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Plan1" sheetId="1" r:id="rId1"/>
    <sheet name="Plan2" sheetId="2" r:id="rId2"/>
    <sheet name="Plan3" sheetId="3" r:id="rId3"/>
    <sheet name="Plan1 (2)" sheetId="4" r:id="rId4"/>
    <sheet name="lista preliminar comércio" sheetId="5" r:id="rId5"/>
  </sheets>
  <calcPr calcId="145621"/>
</workbook>
</file>

<file path=xl/calcChain.xml><?xml version="1.0" encoding="utf-8"?>
<calcChain xmlns="http://schemas.openxmlformats.org/spreadsheetml/2006/main">
  <c r="A81" i="4" l="1"/>
  <c r="A13" i="4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2" i="4" s="1"/>
  <c r="A83" i="4" s="1"/>
  <c r="A84" i="4" s="1"/>
  <c r="A12" i="4"/>
</calcChain>
</file>

<file path=xl/sharedStrings.xml><?xml version="1.0" encoding="utf-8"?>
<sst xmlns="http://schemas.openxmlformats.org/spreadsheetml/2006/main" count="872" uniqueCount="326">
  <si>
    <t>Inscrição</t>
  </si>
  <si>
    <t>Nome do Candidato</t>
  </si>
  <si>
    <t>DATA NASC.</t>
  </si>
  <si>
    <t>1º ANO</t>
  </si>
  <si>
    <t>2º ANO</t>
  </si>
  <si>
    <t>3º ANO</t>
  </si>
  <si>
    <t>TOTAL</t>
  </si>
  <si>
    <t>DIANNA MELISSA DE MOURA SILVA</t>
  </si>
  <si>
    <t>92.33</t>
  </si>
  <si>
    <t>96.77</t>
  </si>
  <si>
    <t>94.33</t>
  </si>
  <si>
    <t>94.48</t>
  </si>
  <si>
    <t>FRANCIELYA OLIVEIRA VASCONCELOS</t>
  </si>
  <si>
    <t>94.70</t>
  </si>
  <si>
    <t>93.50</t>
  </si>
  <si>
    <t>94.00</t>
  </si>
  <si>
    <t>94.07</t>
  </si>
  <si>
    <t>IANA BEATRIZ PEREIRA DE ASSIS</t>
  </si>
  <si>
    <t>86.65</t>
  </si>
  <si>
    <t>91.15</t>
  </si>
  <si>
    <t>93.80</t>
  </si>
  <si>
    <t>90.53</t>
  </si>
  <si>
    <t>DAIRA YASMIN SILVA COSTA</t>
  </si>
  <si>
    <t>90.67</t>
  </si>
  <si>
    <t>88.67</t>
  </si>
  <si>
    <t>87.22</t>
  </si>
  <si>
    <t>88.85</t>
  </si>
  <si>
    <t>EMILLY GABRIELE SILVA ALBARADO</t>
  </si>
  <si>
    <t>85.50</t>
  </si>
  <si>
    <t>90.00</t>
  </si>
  <si>
    <t>88.50</t>
  </si>
  <si>
    <t>ROGERIO MARCOS DA SILVA</t>
  </si>
  <si>
    <t>85.00</t>
  </si>
  <si>
    <t>95.00</t>
  </si>
  <si>
    <t>88.33</t>
  </si>
  <si>
    <t>HADASSA ESTER GRATEROL DA GAMA</t>
  </si>
  <si>
    <t>85.66</t>
  </si>
  <si>
    <t>87.61</t>
  </si>
  <si>
    <t>89.88</t>
  </si>
  <si>
    <t>87.72</t>
  </si>
  <si>
    <t>LOHANNA BEATRIZ PEREIRA CADETE</t>
  </si>
  <si>
    <t>88.70</t>
  </si>
  <si>
    <t>80.75</t>
  </si>
  <si>
    <t>90.70</t>
  </si>
  <si>
    <t>86.72</t>
  </si>
  <si>
    <t>GEOVANNA BEATRIZ SAGICA SILVA</t>
  </si>
  <si>
    <t>80.40</t>
  </si>
  <si>
    <t>89.40</t>
  </si>
  <si>
    <t>90.30</t>
  </si>
  <si>
    <t>86.70</t>
  </si>
  <si>
    <t>MILENA RAMALHO SILVA</t>
  </si>
  <si>
    <t>86.00</t>
  </si>
  <si>
    <t>83.60</t>
  </si>
  <si>
    <t>87.60</t>
  </si>
  <si>
    <t>85.73</t>
  </si>
  <si>
    <t>YANA CLARA RODRIGUES LEAL</t>
  </si>
  <si>
    <t>85.25</t>
  </si>
  <si>
    <t>85.42</t>
  </si>
  <si>
    <t>THALYTA WENDY NOGUEIRA DE SOUZA</t>
  </si>
  <si>
    <t>85.80</t>
  </si>
  <si>
    <t>84.97</t>
  </si>
  <si>
    <t>VICTORIA EVILLE LOPES BORGES</t>
  </si>
  <si>
    <t>87.78</t>
  </si>
  <si>
    <t>85.79</t>
  </si>
  <si>
    <t>79.23</t>
  </si>
  <si>
    <t>84.27</t>
  </si>
  <si>
    <t>MARCUS VINICIUS ALVES BEZERRA</t>
  </si>
  <si>
    <t>85.03</t>
  </si>
  <si>
    <t>77.04</t>
  </si>
  <si>
    <t>88.05</t>
  </si>
  <si>
    <t>83.37</t>
  </si>
  <si>
    <t>RAYRA LUIZA RIBEIRO PEREIRA</t>
  </si>
  <si>
    <t>79.20</t>
  </si>
  <si>
    <t>81.20</t>
  </si>
  <si>
    <t>86.80</t>
  </si>
  <si>
    <t>82.40</t>
  </si>
  <si>
    <t>THAISMYN ANDRESSA CARVALHO DE SOUSA</t>
  </si>
  <si>
    <t>80.60</t>
  </si>
  <si>
    <t>75.60</t>
  </si>
  <si>
    <t>90.50</t>
  </si>
  <si>
    <t>82.23</t>
  </si>
  <si>
    <t>REHSSON LEANDRO SANTOS COUTINHO</t>
  </si>
  <si>
    <t>80.20</t>
  </si>
  <si>
    <t>79.60</t>
  </si>
  <si>
    <t>85.40</t>
  </si>
  <si>
    <t>81.73</t>
  </si>
  <si>
    <t>WELLINGTON PEDRO CARVALHO SILVA</t>
  </si>
  <si>
    <t>79.14</t>
  </si>
  <si>
    <t>81.42</t>
  </si>
  <si>
    <t>84.62</t>
  </si>
  <si>
    <t>LORENA VICTORIA BORGES DE SOUSA</t>
  </si>
  <si>
    <t>77.27</t>
  </si>
  <si>
    <t>88.68</t>
  </si>
  <si>
    <t>81.07</t>
  </si>
  <si>
    <t>VICTOR HUGO BORGES DE SOUSA</t>
  </si>
  <si>
    <t>88.28</t>
  </si>
  <si>
    <t>80.94</t>
  </si>
  <si>
    <t>JAQUELINE OLIVEIRA DOS SANTOS</t>
  </si>
  <si>
    <t>80.80</t>
  </si>
  <si>
    <t>EMILY VITORIA VIANA DE SOUZA</t>
  </si>
  <si>
    <t>76.80</t>
  </si>
  <si>
    <t>82.12</t>
  </si>
  <si>
    <t>82.37</t>
  </si>
  <si>
    <t>80.43</t>
  </si>
  <si>
    <t>YCARO RODRIGUES SALES</t>
  </si>
  <si>
    <t>74.87</t>
  </si>
  <si>
    <t>81.25</t>
  </si>
  <si>
    <t>83.22</t>
  </si>
  <si>
    <t>79.78</t>
  </si>
  <si>
    <t>HAVILLO VICTOR SANTOS VIANA</t>
  </si>
  <si>
    <t>75.29</t>
  </si>
  <si>
    <t>79.64</t>
  </si>
  <si>
    <t>INGLIDE JOYSE COSTA FONSECA</t>
  </si>
  <si>
    <t>73.60</t>
  </si>
  <si>
    <t>81.80</t>
  </si>
  <si>
    <t>83.50</t>
  </si>
  <si>
    <t>79.63</t>
  </si>
  <si>
    <t>ELIZA EDUARDA MOURA DE ABREU</t>
  </si>
  <si>
    <t>86.40</t>
  </si>
  <si>
    <t>77.00</t>
  </si>
  <si>
    <t>79.00</t>
  </si>
  <si>
    <t>CARLOS AUGUSTO SOUZA DE OLIVEIRA</t>
  </si>
  <si>
    <t>76.60</t>
  </si>
  <si>
    <t>76.00</t>
  </si>
  <si>
    <t>83.88</t>
  </si>
  <si>
    <t>78.83</t>
  </si>
  <si>
    <t>PEDRO HENRIQUE OLIVEIRA DE SOUSA</t>
  </si>
  <si>
    <t>73.20</t>
  </si>
  <si>
    <t>78.40</t>
  </si>
  <si>
    <t>84.60</t>
  </si>
  <si>
    <t>78.73</t>
  </si>
  <si>
    <t>ADRIEL DA SILVA ARAUJO</t>
  </si>
  <si>
    <t>79.57</t>
  </si>
  <si>
    <t>76.87</t>
  </si>
  <si>
    <t>78.53</t>
  </si>
  <si>
    <t>ISABELLE FERNANDA DE SOUZA RAMOS</t>
  </si>
  <si>
    <t>80.90</t>
  </si>
  <si>
    <t>80.70</t>
  </si>
  <si>
    <t>70.80</t>
  </si>
  <si>
    <t>77.47</t>
  </si>
  <si>
    <t>JABES FREITAS RAMOS</t>
  </si>
  <si>
    <t>78.61</t>
  </si>
  <si>
    <t>75.42</t>
  </si>
  <si>
    <t>77.42</t>
  </si>
  <si>
    <t>77.15</t>
  </si>
  <si>
    <t>ABNER SANTOS SILVA</t>
  </si>
  <si>
    <t>74.27</t>
  </si>
  <si>
    <t>74.04</t>
  </si>
  <si>
    <t>78.96</t>
  </si>
  <si>
    <t>75.76</t>
  </si>
  <si>
    <t>MAX JOSE DA SILVA GOMES</t>
  </si>
  <si>
    <t>75.50</t>
  </si>
  <si>
    <t>CAMILLE DE MELO BRITO</t>
  </si>
  <si>
    <t>74.06</t>
  </si>
  <si>
    <t>76.02</t>
  </si>
  <si>
    <t>75.00</t>
  </si>
  <si>
    <t>75.03</t>
  </si>
  <si>
    <t>DANIEL ALVES LOPES</t>
  </si>
  <si>
    <t>80.00</t>
  </si>
  <si>
    <t>73.00</t>
  </si>
  <si>
    <t>70.00</t>
  </si>
  <si>
    <t>74.33</t>
  </si>
  <si>
    <t>RAYLANI SILVA DOS SANTOS</t>
  </si>
  <si>
    <t>74.60</t>
  </si>
  <si>
    <t>74.13</t>
  </si>
  <si>
    <t>JANERSON DEMETRIO DE ARAUJO COSTA</t>
  </si>
  <si>
    <t>70.25</t>
  </si>
  <si>
    <t>77.34</t>
  </si>
  <si>
    <t>66.47</t>
  </si>
  <si>
    <t>71.35</t>
  </si>
  <si>
    <t>ROBERTHE LENNOR ISRAEL DO NASCIMENTO</t>
  </si>
  <si>
    <t>59.44</t>
  </si>
  <si>
    <t>58.44</t>
  </si>
  <si>
    <t>65.55</t>
  </si>
  <si>
    <t>61.14</t>
  </si>
  <si>
    <t>CHARDESON FERREIRA DE CASTRO</t>
  </si>
  <si>
    <t>59.63</t>
  </si>
  <si>
    <t>56.70</t>
  </si>
  <si>
    <t>58.22</t>
  </si>
  <si>
    <t>58.18</t>
  </si>
  <si>
    <t>MARIANY GOMES JONAS</t>
  </si>
  <si>
    <t>42.30</t>
  </si>
  <si>
    <t>48.22</t>
  </si>
  <si>
    <t>48.44</t>
  </si>
  <si>
    <t>46.32</t>
  </si>
  <si>
    <t>KAIQUE DA SILVA COSTA</t>
  </si>
  <si>
    <t>35.12</t>
  </si>
  <si>
    <t>31.42</t>
  </si>
  <si>
    <t>34.48</t>
  </si>
  <si>
    <t>33.67</t>
  </si>
  <si>
    <t>MARIA AMILCAR MATOS PINTO</t>
  </si>
  <si>
    <t>12.03</t>
  </si>
  <si>
    <t>06.11</t>
  </si>
  <si>
    <t>12.11</t>
  </si>
  <si>
    <t>10.08</t>
  </si>
  <si>
    <t>LISTA OFICIAL - CBVZO - TEC. EM COMÉRCIO INTEGRADO AO ENS. MÉDIO</t>
  </si>
  <si>
    <t>AMPLA CONCORRÊNCIA</t>
  </si>
  <si>
    <t>Classificacao</t>
  </si>
  <si>
    <t>SILVINO NOGUEIRA ERNESTO</t>
  </si>
  <si>
    <t>07.07</t>
  </si>
  <si>
    <t>PATRICIA CAETANO DUARTE</t>
  </si>
  <si>
    <t>00.01</t>
  </si>
  <si>
    <t>00.02</t>
  </si>
  <si>
    <t>00.03</t>
  </si>
  <si>
    <t>RFP ATÉ 1,5 SM - PARDOS, PRETOS E INDÍGENAS</t>
  </si>
  <si>
    <t>90.80</t>
  </si>
  <si>
    <t>99.80</t>
  </si>
  <si>
    <t>99.75</t>
  </si>
  <si>
    <t>96.78</t>
  </si>
  <si>
    <t>GABRIEL FLORENCIO LOPES DOS SANTOS</t>
  </si>
  <si>
    <t>87.38</t>
  </si>
  <si>
    <t>90.66</t>
  </si>
  <si>
    <t>90.77</t>
  </si>
  <si>
    <t>89.60</t>
  </si>
  <si>
    <t>ALEXANDRE VITORIO DE SOUSA DAMASCENO</t>
  </si>
  <si>
    <t>95.05</t>
  </si>
  <si>
    <t>75.05</t>
  </si>
  <si>
    <t>95.03</t>
  </si>
  <si>
    <t>88.38</t>
  </si>
  <si>
    <t>FRANCISCA WALENTHYNA SOUSA DORGAM</t>
  </si>
  <si>
    <t>87.16</t>
  </si>
  <si>
    <t>90.16</t>
  </si>
  <si>
    <t>86.71</t>
  </si>
  <si>
    <t>88.01</t>
  </si>
  <si>
    <t>JOCELIA AMERICO DA SILVA</t>
  </si>
  <si>
    <t>89.00</t>
  </si>
  <si>
    <t>87.67</t>
  </si>
  <si>
    <t>FELIPI GABRIEL DE SOUZA DIAS</t>
  </si>
  <si>
    <t>ALANA ALVES DA SILVA</t>
  </si>
  <si>
    <t>84.71</t>
  </si>
  <si>
    <t>83.71</t>
  </si>
  <si>
    <t>85.71</t>
  </si>
  <si>
    <t>KATIANE PINHEIRO DOS SANTOS</t>
  </si>
  <si>
    <t>83.33</t>
  </si>
  <si>
    <t>CINTIA EMANUELLY SANTOS RAMALHO</t>
  </si>
  <si>
    <t>84.25</t>
  </si>
  <si>
    <t>83.87</t>
  </si>
  <si>
    <t>81.12</t>
  </si>
  <si>
    <t>83.08</t>
  </si>
  <si>
    <t>ADRIANO DE SOUZA GOMES</t>
  </si>
  <si>
    <t>78.80</t>
  </si>
  <si>
    <t>88.79</t>
  </si>
  <si>
    <t>82.80</t>
  </si>
  <si>
    <t>ALICE LIMA DE ALMEIDA</t>
  </si>
  <si>
    <t>81.00</t>
  </si>
  <si>
    <t>81.28</t>
  </si>
  <si>
    <t>84.85</t>
  </si>
  <si>
    <t>82.38</t>
  </si>
  <si>
    <t>GARRINCHA ELIAS GRIGORIO</t>
  </si>
  <si>
    <t>80.45</t>
  </si>
  <si>
    <t>82.08</t>
  </si>
  <si>
    <t>DALIANA ANTONELLA PEREZ CUBAS</t>
  </si>
  <si>
    <t>83.40</t>
  </si>
  <si>
    <t>82.07</t>
  </si>
  <si>
    <t>DIEGO RONALDY SALES DE SOUZA</t>
  </si>
  <si>
    <t>77.80</t>
  </si>
  <si>
    <t>84.40</t>
  </si>
  <si>
    <t>80.93</t>
  </si>
  <si>
    <t>WIRLLANE BEATRIZ BARBOSA DA SILVA</t>
  </si>
  <si>
    <t>90.90</t>
  </si>
  <si>
    <t>80.78</t>
  </si>
  <si>
    <t>80.83</t>
  </si>
  <si>
    <t>RFP ATÉ 1,5 SM - NÃO AUTODELCARADOS</t>
  </si>
  <si>
    <t>GABRIELLE CRISTINY LAGO RAMOS</t>
  </si>
  <si>
    <t>79.40</t>
  </si>
  <si>
    <t>83.80</t>
  </si>
  <si>
    <t>SANDRA QUEIROZ DO NASCIMENTO NASCIMENTO MARCELO ALVES RODRIGUES</t>
  </si>
  <si>
    <t>81.30</t>
  </si>
  <si>
    <t>88.20</t>
  </si>
  <si>
    <t>76.40</t>
  </si>
  <si>
    <t>81.97</t>
  </si>
  <si>
    <t>ANDRIELI DA COSTA ALVES</t>
  </si>
  <si>
    <t>77.60</t>
  </si>
  <si>
    <t>ANY DARA DE MORAIS MARTINS</t>
  </si>
  <si>
    <t>82.60</t>
  </si>
  <si>
    <t>78.87</t>
  </si>
  <si>
    <t>TAYNARA DE SOUSA DUARTE</t>
  </si>
  <si>
    <t>80.58</t>
  </si>
  <si>
    <t>70.33</t>
  </si>
  <si>
    <t>71.83</t>
  </si>
  <si>
    <t>74.25</t>
  </si>
  <si>
    <t>JOAO ANTONIO SOUSA PEREIRA</t>
  </si>
  <si>
    <t>70.11</t>
  </si>
  <si>
    <t>73.80</t>
  </si>
  <si>
    <t>72.97</t>
  </si>
  <si>
    <t>MARIA JOSE GONCALVES DE DA SILVA</t>
  </si>
  <si>
    <t>52.85</t>
  </si>
  <si>
    <t>72.11</t>
  </si>
  <si>
    <t>65.71</t>
  </si>
  <si>
    <t>63.56</t>
  </si>
  <si>
    <t>RFP MAIOR QUE 1,5 SM - PARDOS, PRETOS E INDÍGENAS</t>
  </si>
  <si>
    <t>ANDRESSA HELLEN DA SILVA MACEDO</t>
  </si>
  <si>
    <t>79.25</t>
  </si>
  <si>
    <t>98.85</t>
  </si>
  <si>
    <t>86.25</t>
  </si>
  <si>
    <t>88.12</t>
  </si>
  <si>
    <t>ALICE GONCALVES NUNES</t>
  </si>
  <si>
    <t>80.28</t>
  </si>
  <si>
    <t>87.14</t>
  </si>
  <si>
    <t>84.08</t>
  </si>
  <si>
    <t>83.83</t>
  </si>
  <si>
    <t>WELLYSON JAMILSON SANTOS SALES</t>
  </si>
  <si>
    <t>78.60</t>
  </si>
  <si>
    <t>85.60</t>
  </si>
  <si>
    <t>80.87</t>
  </si>
  <si>
    <t>LIDIA SANTANA DE OLIVEIRA</t>
  </si>
  <si>
    <t>77.62</t>
  </si>
  <si>
    <t>77.75</t>
  </si>
  <si>
    <t>77.71</t>
  </si>
  <si>
    <t>SANDRO WEBER SILVA GOMES</t>
  </si>
  <si>
    <t>75.20</t>
  </si>
  <si>
    <t>77.20</t>
  </si>
  <si>
    <t>77.07</t>
  </si>
  <si>
    <t>GEIZA LEE ALVES NASCIMENTO</t>
  </si>
  <si>
    <t>43.00</t>
  </si>
  <si>
    <t>46.64</t>
  </si>
  <si>
    <t>44.50</t>
  </si>
  <si>
    <t>44.71</t>
  </si>
  <si>
    <t>FP MAIOR QUE 1,5 SM - NÃO AUTODECLARADO</t>
  </si>
  <si>
    <t>REBECA SILVA</t>
  </si>
  <si>
    <t>73.75</t>
  </si>
  <si>
    <t>73.52</t>
  </si>
  <si>
    <t>Ampla Concorrência</t>
  </si>
  <si>
    <t>Lista de candidatos convocados para entrega da documentação</t>
  </si>
  <si>
    <t>Vaga</t>
  </si>
  <si>
    <t>Posição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</si>
</sst>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rgb="FF222222"/>
      <name val="Arial"/>
      <family val="2"/>
    </font>
    <font>
      <b/>
      <sz val="11"/>
      <color rgb="FF222222"/>
      <name val="Arial"/>
      <family val="2"/>
    </font>
    <font>
      <b/>
      <sz val="18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8D8D8"/>
        <bgColor indexed="64"/>
      </patternFill>
    </fill>
  </fills>
  <borders count="12">
    <border>
      <left/>
      <right/>
      <top/>
      <bottom/>
      <diagonal/>
    </border>
    <border>
      <left style="medium">
        <color rgb="FFAAAAAA"/>
      </left>
      <right style="medium">
        <color rgb="FF000000"/>
      </right>
      <top style="medium">
        <color rgb="FFAAAAAA"/>
      </top>
      <bottom style="medium">
        <color rgb="FF000000"/>
      </bottom>
      <diagonal/>
    </border>
    <border>
      <left style="medium">
        <color rgb="FFAAAAAA"/>
      </left>
      <right style="medium">
        <color rgb="FFD3D3D3"/>
      </right>
      <top style="medium">
        <color rgb="FFAAAAAA"/>
      </top>
      <bottom style="medium">
        <color rgb="FFD3D3D3"/>
      </bottom>
      <diagonal/>
    </border>
    <border>
      <left/>
      <right style="medium">
        <color rgb="FFD3D3D3"/>
      </right>
      <top style="medium">
        <color rgb="FFAAAAAA"/>
      </top>
      <bottom style="medium">
        <color rgb="FFD3D3D3"/>
      </bottom>
      <diagonal/>
    </border>
    <border>
      <left/>
      <right style="medium">
        <color rgb="FFAAAAAA"/>
      </right>
      <top style="medium">
        <color rgb="FFAAAAAA"/>
      </top>
      <bottom style="medium">
        <color rgb="FFD3D3D3"/>
      </bottom>
      <diagonal/>
    </border>
    <border>
      <left style="medium">
        <color rgb="FFAAAAAA"/>
      </left>
      <right style="medium">
        <color rgb="FFAAAAAA"/>
      </right>
      <top style="medium">
        <color rgb="FFAAAAAA"/>
      </top>
      <bottom style="medium">
        <color rgb="FF000000"/>
      </bottom>
      <diagonal/>
    </border>
    <border>
      <left style="medium">
        <color rgb="FFAAAAAA"/>
      </left>
      <right style="medium">
        <color rgb="FF000000"/>
      </right>
      <top style="medium">
        <color rgb="FFAAAAAA"/>
      </top>
      <bottom style="medium">
        <color rgb="FFAAAAAA"/>
      </bottom>
      <diagonal/>
    </border>
    <border>
      <left style="medium">
        <color rgb="FFAAAAAA"/>
      </left>
      <right style="medium">
        <color rgb="FFAAAAAA"/>
      </right>
      <top style="medium">
        <color rgb="FFAAAAAA"/>
      </top>
      <bottom style="medium">
        <color rgb="FFAAAAA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AAAAAA"/>
      </left>
      <right style="medium">
        <color rgb="FFD3D3D3"/>
      </right>
      <top style="medium">
        <color rgb="FFAAAAAA"/>
      </top>
      <bottom/>
      <diagonal/>
    </border>
    <border>
      <left/>
      <right style="medium">
        <color rgb="FFD3D3D3"/>
      </right>
      <top style="medium">
        <color rgb="FFAAAAAA"/>
      </top>
      <bottom/>
      <diagonal/>
    </border>
    <border>
      <left/>
      <right style="medium">
        <color rgb="FFAAAAAA"/>
      </right>
      <top style="medium">
        <color rgb="FFAAAAAA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1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 wrapText="1" indent="1"/>
    </xf>
    <xf numFmtId="14" fontId="2" fillId="2" borderId="1" xfId="0" applyNumberFormat="1" applyFont="1" applyFill="1" applyBorder="1" applyAlignment="1">
      <alignment horizontal="left" vertical="center" wrapText="1" inden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 indent="1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 wrapText="1" indent="1"/>
    </xf>
    <xf numFmtId="0" fontId="2" fillId="2" borderId="6" xfId="0" applyFont="1" applyFill="1" applyBorder="1" applyAlignment="1">
      <alignment horizontal="left" vertical="center" wrapText="1" indent="1"/>
    </xf>
    <xf numFmtId="0" fontId="3" fillId="2" borderId="6" xfId="0" applyFont="1" applyFill="1" applyBorder="1" applyAlignment="1">
      <alignment horizontal="left" vertical="center" wrapText="1" indent="1"/>
    </xf>
    <xf numFmtId="14" fontId="2" fillId="2" borderId="6" xfId="0" applyNumberFormat="1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1"/>
    </xf>
    <xf numFmtId="0" fontId="4" fillId="0" borderId="0" xfId="0" applyFont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left" vertical="center" indent="1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14" fontId="2" fillId="2" borderId="8" xfId="0" applyNumberFormat="1" applyFont="1" applyFill="1" applyBorder="1" applyAlignment="1">
      <alignment horizontal="left" vertical="center" wrapText="1"/>
    </xf>
    <xf numFmtId="0" fontId="0" fillId="0" borderId="8" xfId="0" applyBorder="1" applyAlignment="1">
      <alignment wrapText="1"/>
    </xf>
    <xf numFmtId="0" fontId="2" fillId="2" borderId="8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14" fontId="2" fillId="2" borderId="8" xfId="0" applyNumberFormat="1" applyFont="1" applyFill="1" applyBorder="1" applyAlignment="1">
      <alignment horizontal="left" vertical="center"/>
    </xf>
    <xf numFmtId="0" fontId="0" fillId="0" borderId="8" xfId="0" applyBorder="1" applyAlignment="1"/>
    <xf numFmtId="0" fontId="1" fillId="3" borderId="8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14" fontId="2" fillId="2" borderId="8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14" fontId="2" fillId="2" borderId="8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1"/>
  <sheetViews>
    <sheetView tabSelected="1" workbookViewId="0">
      <selection activeCell="F8" sqref="F8"/>
    </sheetView>
  </sheetViews>
  <sheetFormatPr defaultRowHeight="15" x14ac:dyDescent="0.25"/>
  <cols>
    <col min="1" max="1" width="15.28515625" customWidth="1"/>
    <col min="2" max="2" width="11.42578125" bestFit="1" customWidth="1"/>
    <col min="3" max="3" width="50.5703125" bestFit="1" customWidth="1"/>
    <col min="4" max="4" width="13.42578125" bestFit="1" customWidth="1"/>
    <col min="5" max="7" width="7.85546875" bestFit="1" customWidth="1"/>
    <col min="8" max="8" width="7.7109375" bestFit="1" customWidth="1"/>
    <col min="9" max="9" width="10.140625" customWidth="1"/>
  </cols>
  <sheetData>
    <row r="1" spans="1:13" x14ac:dyDescent="0.25">
      <c r="A1" s="31" t="s">
        <v>195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ht="23.25" customHeight="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6" spans="1:13" ht="57.75" customHeight="1" x14ac:dyDescent="0.25">
      <c r="A6" s="31" t="s">
        <v>196</v>
      </c>
      <c r="B6" s="31"/>
      <c r="C6" s="31"/>
      <c r="D6" s="31"/>
      <c r="E6" s="31"/>
      <c r="F6" s="31"/>
      <c r="G6" s="31"/>
      <c r="H6" s="31"/>
      <c r="I6" s="31"/>
      <c r="J6" s="30"/>
      <c r="K6" s="30"/>
      <c r="L6" s="30"/>
      <c r="M6" s="30"/>
    </row>
    <row r="7" spans="1:13" ht="15" customHeight="1" x14ac:dyDescent="0.25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ht="15" customHeight="1" x14ac:dyDescent="0.25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10" spans="1:13" ht="39" customHeight="1" x14ac:dyDescent="0.25">
      <c r="B10" s="27" t="s">
        <v>0</v>
      </c>
      <c r="C10" s="28" t="s">
        <v>1</v>
      </c>
      <c r="D10" s="27" t="s">
        <v>2</v>
      </c>
      <c r="E10" s="27" t="s">
        <v>3</v>
      </c>
      <c r="F10" s="27" t="s">
        <v>4</v>
      </c>
      <c r="G10" s="27" t="s">
        <v>5</v>
      </c>
      <c r="H10" s="27" t="s">
        <v>6</v>
      </c>
      <c r="I10" s="27" t="s">
        <v>197</v>
      </c>
    </row>
    <row r="11" spans="1:13" x14ac:dyDescent="0.25">
      <c r="B11" s="19">
        <v>75069217</v>
      </c>
      <c r="C11" s="20" t="s">
        <v>7</v>
      </c>
      <c r="D11" s="21">
        <v>37683</v>
      </c>
      <c r="E11" s="19" t="s">
        <v>8</v>
      </c>
      <c r="F11" s="19" t="s">
        <v>9</v>
      </c>
      <c r="G11" s="19" t="s">
        <v>10</v>
      </c>
      <c r="H11" s="19" t="s">
        <v>11</v>
      </c>
      <c r="I11" s="22">
        <v>1</v>
      </c>
    </row>
    <row r="12" spans="1:13" x14ac:dyDescent="0.25">
      <c r="B12" s="19">
        <v>75069389</v>
      </c>
      <c r="C12" s="20" t="s">
        <v>12</v>
      </c>
      <c r="D12" s="21">
        <v>33257</v>
      </c>
      <c r="E12" s="19" t="s">
        <v>13</v>
      </c>
      <c r="F12" s="19" t="s">
        <v>14</v>
      </c>
      <c r="G12" s="19" t="s">
        <v>15</v>
      </c>
      <c r="H12" s="19" t="s">
        <v>16</v>
      </c>
      <c r="I12" s="22">
        <v>2</v>
      </c>
    </row>
    <row r="13" spans="1:13" x14ac:dyDescent="0.25">
      <c r="B13" s="19">
        <v>75069268</v>
      </c>
      <c r="C13" s="20" t="s">
        <v>17</v>
      </c>
      <c r="D13" s="21">
        <v>37503</v>
      </c>
      <c r="E13" s="19" t="s">
        <v>18</v>
      </c>
      <c r="F13" s="19" t="s">
        <v>19</v>
      </c>
      <c r="G13" s="19" t="s">
        <v>20</v>
      </c>
      <c r="H13" s="19" t="s">
        <v>21</v>
      </c>
      <c r="I13" s="22">
        <v>3</v>
      </c>
    </row>
    <row r="14" spans="1:13" x14ac:dyDescent="0.25">
      <c r="B14" s="19">
        <v>75069262</v>
      </c>
      <c r="C14" s="20" t="s">
        <v>22</v>
      </c>
      <c r="D14" s="21">
        <v>37392</v>
      </c>
      <c r="E14" s="19" t="s">
        <v>23</v>
      </c>
      <c r="F14" s="19" t="s">
        <v>24</v>
      </c>
      <c r="G14" s="19" t="s">
        <v>25</v>
      </c>
      <c r="H14" s="19" t="s">
        <v>26</v>
      </c>
      <c r="I14" s="22">
        <v>4</v>
      </c>
    </row>
    <row r="15" spans="1:13" x14ac:dyDescent="0.25">
      <c r="B15" s="19">
        <v>75069064</v>
      </c>
      <c r="C15" s="20" t="s">
        <v>27</v>
      </c>
      <c r="D15" s="21">
        <v>37733</v>
      </c>
      <c r="E15" s="19" t="s">
        <v>28</v>
      </c>
      <c r="F15" s="19" t="s">
        <v>29</v>
      </c>
      <c r="G15" s="19" t="s">
        <v>29</v>
      </c>
      <c r="H15" s="19" t="s">
        <v>30</v>
      </c>
      <c r="I15" s="22">
        <v>5</v>
      </c>
    </row>
    <row r="16" spans="1:13" x14ac:dyDescent="0.25">
      <c r="B16" s="19">
        <v>75069531</v>
      </c>
      <c r="C16" s="20" t="s">
        <v>31</v>
      </c>
      <c r="D16" s="21">
        <v>25508</v>
      </c>
      <c r="E16" s="19" t="s">
        <v>32</v>
      </c>
      <c r="F16" s="19" t="s">
        <v>32</v>
      </c>
      <c r="G16" s="19" t="s">
        <v>33</v>
      </c>
      <c r="H16" s="19" t="s">
        <v>34</v>
      </c>
      <c r="I16" s="22">
        <v>6</v>
      </c>
    </row>
    <row r="17" spans="2:9" x14ac:dyDescent="0.25">
      <c r="B17" s="19">
        <v>75069309</v>
      </c>
      <c r="C17" s="20" t="s">
        <v>35</v>
      </c>
      <c r="D17" s="21">
        <v>37496</v>
      </c>
      <c r="E17" s="19" t="s">
        <v>36</v>
      </c>
      <c r="F17" s="19" t="s">
        <v>37</v>
      </c>
      <c r="G17" s="19" t="s">
        <v>38</v>
      </c>
      <c r="H17" s="19" t="s">
        <v>39</v>
      </c>
      <c r="I17" s="22">
        <v>7</v>
      </c>
    </row>
    <row r="18" spans="2:9" x14ac:dyDescent="0.25">
      <c r="B18" s="19">
        <v>75069036</v>
      </c>
      <c r="C18" s="20" t="s">
        <v>40</v>
      </c>
      <c r="D18" s="21">
        <v>37042</v>
      </c>
      <c r="E18" s="19" t="s">
        <v>41</v>
      </c>
      <c r="F18" s="19" t="s">
        <v>42</v>
      </c>
      <c r="G18" s="19" t="s">
        <v>43</v>
      </c>
      <c r="H18" s="19" t="s">
        <v>44</v>
      </c>
      <c r="I18" s="22">
        <v>8</v>
      </c>
    </row>
    <row r="19" spans="2:9" x14ac:dyDescent="0.25">
      <c r="B19" s="19">
        <v>75069406</v>
      </c>
      <c r="C19" s="20" t="s">
        <v>45</v>
      </c>
      <c r="D19" s="21">
        <v>37158</v>
      </c>
      <c r="E19" s="19" t="s">
        <v>46</v>
      </c>
      <c r="F19" s="19" t="s">
        <v>47</v>
      </c>
      <c r="G19" s="19" t="s">
        <v>48</v>
      </c>
      <c r="H19" s="19" t="s">
        <v>49</v>
      </c>
      <c r="I19" s="22">
        <v>9</v>
      </c>
    </row>
    <row r="20" spans="2:9" x14ac:dyDescent="0.25">
      <c r="B20" s="19">
        <v>75069427</v>
      </c>
      <c r="C20" s="20" t="s">
        <v>50</v>
      </c>
      <c r="D20" s="21">
        <v>37426</v>
      </c>
      <c r="E20" s="19" t="s">
        <v>51</v>
      </c>
      <c r="F20" s="19" t="s">
        <v>52</v>
      </c>
      <c r="G20" s="19" t="s">
        <v>53</v>
      </c>
      <c r="H20" s="19" t="s">
        <v>54</v>
      </c>
      <c r="I20" s="22">
        <v>10</v>
      </c>
    </row>
    <row r="21" spans="2:9" x14ac:dyDescent="0.25">
      <c r="B21" s="19">
        <v>75069320</v>
      </c>
      <c r="C21" s="20" t="s">
        <v>55</v>
      </c>
      <c r="D21" s="21">
        <v>37488</v>
      </c>
      <c r="E21" s="19" t="s">
        <v>51</v>
      </c>
      <c r="F21" s="19" t="s">
        <v>32</v>
      </c>
      <c r="G21" s="19" t="s">
        <v>56</v>
      </c>
      <c r="H21" s="19" t="s">
        <v>57</v>
      </c>
      <c r="I21" s="22">
        <v>11</v>
      </c>
    </row>
    <row r="22" spans="2:9" x14ac:dyDescent="0.25">
      <c r="B22" s="19">
        <v>75069287</v>
      </c>
      <c r="C22" s="20" t="s">
        <v>58</v>
      </c>
      <c r="D22" s="21">
        <v>37336</v>
      </c>
      <c r="E22" s="19" t="s">
        <v>46</v>
      </c>
      <c r="F22" s="19" t="s">
        <v>59</v>
      </c>
      <c r="G22" s="19" t="s">
        <v>41</v>
      </c>
      <c r="H22" s="19" t="s">
        <v>60</v>
      </c>
      <c r="I22" s="22">
        <v>12</v>
      </c>
    </row>
    <row r="23" spans="2:9" x14ac:dyDescent="0.25">
      <c r="B23" s="19">
        <v>75069522</v>
      </c>
      <c r="C23" s="20" t="s">
        <v>61</v>
      </c>
      <c r="D23" s="21">
        <v>37779</v>
      </c>
      <c r="E23" s="19" t="s">
        <v>62</v>
      </c>
      <c r="F23" s="19" t="s">
        <v>63</v>
      </c>
      <c r="G23" s="19" t="s">
        <v>64</v>
      </c>
      <c r="H23" s="19" t="s">
        <v>65</v>
      </c>
      <c r="I23" s="22">
        <v>13</v>
      </c>
    </row>
    <row r="24" spans="2:9" x14ac:dyDescent="0.25">
      <c r="B24" s="19">
        <v>75069159</v>
      </c>
      <c r="C24" s="20" t="s">
        <v>66</v>
      </c>
      <c r="D24" s="21">
        <v>34520</v>
      </c>
      <c r="E24" s="19" t="s">
        <v>67</v>
      </c>
      <c r="F24" s="19" t="s">
        <v>68</v>
      </c>
      <c r="G24" s="19" t="s">
        <v>69</v>
      </c>
      <c r="H24" s="19" t="s">
        <v>70</v>
      </c>
      <c r="I24" s="22">
        <v>14</v>
      </c>
    </row>
    <row r="25" spans="2:9" x14ac:dyDescent="0.25">
      <c r="B25" s="19">
        <v>75069561</v>
      </c>
      <c r="C25" s="20" t="s">
        <v>71</v>
      </c>
      <c r="D25" s="21">
        <v>37137</v>
      </c>
      <c r="E25" s="19" t="s">
        <v>72</v>
      </c>
      <c r="F25" s="19" t="s">
        <v>73</v>
      </c>
      <c r="G25" s="19" t="s">
        <v>74</v>
      </c>
      <c r="H25" s="19" t="s">
        <v>75</v>
      </c>
      <c r="I25" s="22">
        <v>15</v>
      </c>
    </row>
    <row r="26" spans="2:9" x14ac:dyDescent="0.25">
      <c r="B26" s="19">
        <v>75069115</v>
      </c>
      <c r="C26" s="20" t="s">
        <v>76</v>
      </c>
      <c r="D26" s="21">
        <v>37072</v>
      </c>
      <c r="E26" s="19" t="s">
        <v>77</v>
      </c>
      <c r="F26" s="19" t="s">
        <v>78</v>
      </c>
      <c r="G26" s="19" t="s">
        <v>79</v>
      </c>
      <c r="H26" s="19" t="s">
        <v>80</v>
      </c>
      <c r="I26" s="22">
        <v>16</v>
      </c>
    </row>
    <row r="27" spans="2:9" x14ac:dyDescent="0.25">
      <c r="B27" s="19">
        <v>75069537</v>
      </c>
      <c r="C27" s="20" t="s">
        <v>81</v>
      </c>
      <c r="D27" s="21">
        <v>37599</v>
      </c>
      <c r="E27" s="19" t="s">
        <v>82</v>
      </c>
      <c r="F27" s="19" t="s">
        <v>83</v>
      </c>
      <c r="G27" s="19" t="s">
        <v>84</v>
      </c>
      <c r="H27" s="19" t="s">
        <v>85</v>
      </c>
      <c r="I27" s="22">
        <v>17</v>
      </c>
    </row>
    <row r="28" spans="2:9" x14ac:dyDescent="0.25">
      <c r="B28" s="19">
        <v>75069306</v>
      </c>
      <c r="C28" s="20" t="s">
        <v>86</v>
      </c>
      <c r="D28" s="21">
        <v>37557</v>
      </c>
      <c r="E28" s="19" t="s">
        <v>87</v>
      </c>
      <c r="F28" s="19" t="s">
        <v>88</v>
      </c>
      <c r="G28" s="19" t="s">
        <v>89</v>
      </c>
      <c r="H28" s="19" t="s">
        <v>85</v>
      </c>
      <c r="I28" s="22">
        <v>18</v>
      </c>
    </row>
    <row r="29" spans="2:9" x14ac:dyDescent="0.25">
      <c r="B29" s="19">
        <v>75069379</v>
      </c>
      <c r="C29" s="20" t="s">
        <v>90</v>
      </c>
      <c r="D29" s="21">
        <v>42786</v>
      </c>
      <c r="E29" s="19" t="s">
        <v>91</v>
      </c>
      <c r="F29" s="19" t="s">
        <v>91</v>
      </c>
      <c r="G29" s="19" t="s">
        <v>92</v>
      </c>
      <c r="H29" s="19" t="s">
        <v>93</v>
      </c>
      <c r="I29" s="22">
        <v>19</v>
      </c>
    </row>
    <row r="30" spans="2:9" x14ac:dyDescent="0.25">
      <c r="B30" s="19">
        <v>75069323</v>
      </c>
      <c r="C30" s="20" t="s">
        <v>94</v>
      </c>
      <c r="D30" s="21">
        <v>37210</v>
      </c>
      <c r="E30" s="19" t="s">
        <v>91</v>
      </c>
      <c r="F30" s="19" t="s">
        <v>91</v>
      </c>
      <c r="G30" s="19" t="s">
        <v>95</v>
      </c>
      <c r="H30" s="19" t="s">
        <v>96</v>
      </c>
      <c r="I30" s="22">
        <v>20</v>
      </c>
    </row>
    <row r="31" spans="2:9" x14ac:dyDescent="0.25">
      <c r="B31" s="19">
        <v>75069560</v>
      </c>
      <c r="C31" s="20" t="s">
        <v>97</v>
      </c>
      <c r="D31" s="21">
        <v>37551</v>
      </c>
      <c r="E31" s="19" t="s">
        <v>98</v>
      </c>
      <c r="F31" s="19" t="s">
        <v>98</v>
      </c>
      <c r="G31" s="19" t="s">
        <v>98</v>
      </c>
      <c r="H31" s="19" t="s">
        <v>98</v>
      </c>
      <c r="I31" s="22">
        <v>21</v>
      </c>
    </row>
    <row r="32" spans="2:9" x14ac:dyDescent="0.25">
      <c r="B32" s="19">
        <v>75069302</v>
      </c>
      <c r="C32" s="20" t="s">
        <v>99</v>
      </c>
      <c r="D32" s="21">
        <v>37567</v>
      </c>
      <c r="E32" s="19" t="s">
        <v>100</v>
      </c>
      <c r="F32" s="19" t="s">
        <v>101</v>
      </c>
      <c r="G32" s="19" t="s">
        <v>102</v>
      </c>
      <c r="H32" s="19" t="s">
        <v>103</v>
      </c>
      <c r="I32" s="22">
        <v>22</v>
      </c>
    </row>
    <row r="33" spans="2:9" x14ac:dyDescent="0.25">
      <c r="B33" s="19">
        <v>75069386</v>
      </c>
      <c r="C33" s="20" t="s">
        <v>104</v>
      </c>
      <c r="D33" s="21">
        <v>38178</v>
      </c>
      <c r="E33" s="19" t="s">
        <v>105</v>
      </c>
      <c r="F33" s="19" t="s">
        <v>106</v>
      </c>
      <c r="G33" s="19" t="s">
        <v>107</v>
      </c>
      <c r="H33" s="19" t="s">
        <v>108</v>
      </c>
      <c r="I33" s="22">
        <v>23</v>
      </c>
    </row>
    <row r="34" spans="2:9" x14ac:dyDescent="0.25">
      <c r="B34" s="19">
        <v>75069390</v>
      </c>
      <c r="C34" s="20" t="s">
        <v>109</v>
      </c>
      <c r="D34" s="21">
        <v>37275</v>
      </c>
      <c r="E34" s="19" t="s">
        <v>34</v>
      </c>
      <c r="F34" s="19" t="s">
        <v>110</v>
      </c>
      <c r="G34" s="19" t="s">
        <v>110</v>
      </c>
      <c r="H34" s="19" t="s">
        <v>111</v>
      </c>
      <c r="I34" s="22">
        <v>24</v>
      </c>
    </row>
    <row r="35" spans="2:9" x14ac:dyDescent="0.25">
      <c r="B35" s="19">
        <v>75069107</v>
      </c>
      <c r="C35" s="20" t="s">
        <v>112</v>
      </c>
      <c r="D35" s="21">
        <v>36748</v>
      </c>
      <c r="E35" s="19" t="s">
        <v>113</v>
      </c>
      <c r="F35" s="19" t="s">
        <v>114</v>
      </c>
      <c r="G35" s="19" t="s">
        <v>115</v>
      </c>
      <c r="H35" s="19" t="s">
        <v>116</v>
      </c>
      <c r="I35" s="22">
        <v>25</v>
      </c>
    </row>
    <row r="36" spans="2:9" x14ac:dyDescent="0.25">
      <c r="B36" s="19">
        <v>75069568</v>
      </c>
      <c r="C36" s="20" t="s">
        <v>117</v>
      </c>
      <c r="D36" s="21">
        <v>37574</v>
      </c>
      <c r="E36" s="19" t="s">
        <v>113</v>
      </c>
      <c r="F36" s="19" t="s">
        <v>118</v>
      </c>
      <c r="G36" s="19" t="s">
        <v>119</v>
      </c>
      <c r="H36" s="19" t="s">
        <v>120</v>
      </c>
      <c r="I36" s="22">
        <v>26</v>
      </c>
    </row>
    <row r="37" spans="2:9" x14ac:dyDescent="0.25">
      <c r="B37" s="19">
        <v>75069168</v>
      </c>
      <c r="C37" s="20" t="s">
        <v>121</v>
      </c>
      <c r="D37" s="21">
        <v>37534</v>
      </c>
      <c r="E37" s="19" t="s">
        <v>122</v>
      </c>
      <c r="F37" s="19" t="s">
        <v>123</v>
      </c>
      <c r="G37" s="19" t="s">
        <v>124</v>
      </c>
      <c r="H37" s="19" t="s">
        <v>125</v>
      </c>
      <c r="I37" s="22">
        <v>27</v>
      </c>
    </row>
    <row r="38" spans="2:9" x14ac:dyDescent="0.25">
      <c r="B38" s="19">
        <v>75069439</v>
      </c>
      <c r="C38" s="20" t="s">
        <v>126</v>
      </c>
      <c r="D38" s="21">
        <v>37027</v>
      </c>
      <c r="E38" s="19" t="s">
        <v>127</v>
      </c>
      <c r="F38" s="19" t="s">
        <v>128</v>
      </c>
      <c r="G38" s="19" t="s">
        <v>129</v>
      </c>
      <c r="H38" s="19" t="s">
        <v>130</v>
      </c>
      <c r="I38" s="22">
        <v>28</v>
      </c>
    </row>
    <row r="39" spans="2:9" x14ac:dyDescent="0.25">
      <c r="B39" s="19">
        <v>75069051</v>
      </c>
      <c r="C39" s="20" t="s">
        <v>131</v>
      </c>
      <c r="D39" s="21">
        <v>36846</v>
      </c>
      <c r="E39" s="19" t="s">
        <v>87</v>
      </c>
      <c r="F39" s="19" t="s">
        <v>132</v>
      </c>
      <c r="G39" s="19" t="s">
        <v>133</v>
      </c>
      <c r="H39" s="19" t="s">
        <v>134</v>
      </c>
      <c r="I39" s="22">
        <v>29</v>
      </c>
    </row>
    <row r="40" spans="2:9" x14ac:dyDescent="0.25">
      <c r="B40" s="19">
        <v>75069507</v>
      </c>
      <c r="C40" s="20" t="s">
        <v>135</v>
      </c>
      <c r="D40" s="21">
        <v>37647</v>
      </c>
      <c r="E40" s="19" t="s">
        <v>136</v>
      </c>
      <c r="F40" s="19" t="s">
        <v>137</v>
      </c>
      <c r="G40" s="19" t="s">
        <v>138</v>
      </c>
      <c r="H40" s="19" t="s">
        <v>139</v>
      </c>
      <c r="I40" s="22">
        <v>30</v>
      </c>
    </row>
    <row r="41" spans="2:9" x14ac:dyDescent="0.25">
      <c r="B41" s="19">
        <v>75069524</v>
      </c>
      <c r="C41" s="20" t="s">
        <v>140</v>
      </c>
      <c r="D41" s="21">
        <v>37354</v>
      </c>
      <c r="E41" s="19" t="s">
        <v>141</v>
      </c>
      <c r="F41" s="19" t="s">
        <v>142</v>
      </c>
      <c r="G41" s="19" t="s">
        <v>143</v>
      </c>
      <c r="H41" s="19" t="s">
        <v>144</v>
      </c>
      <c r="I41" s="22">
        <v>31</v>
      </c>
    </row>
    <row r="42" spans="2:9" x14ac:dyDescent="0.25">
      <c r="B42" s="19">
        <v>75069401</v>
      </c>
      <c r="C42" s="20" t="s">
        <v>145</v>
      </c>
      <c r="D42" s="21">
        <v>36380</v>
      </c>
      <c r="E42" s="19" t="s">
        <v>146</v>
      </c>
      <c r="F42" s="19" t="s">
        <v>147</v>
      </c>
      <c r="G42" s="19" t="s">
        <v>148</v>
      </c>
      <c r="H42" s="19" t="s">
        <v>149</v>
      </c>
      <c r="I42" s="22">
        <v>32</v>
      </c>
    </row>
    <row r="43" spans="2:9" x14ac:dyDescent="0.25">
      <c r="B43" s="19">
        <v>75069245</v>
      </c>
      <c r="C43" s="20" t="s">
        <v>150</v>
      </c>
      <c r="D43" s="21">
        <v>32495</v>
      </c>
      <c r="E43" s="19" t="s">
        <v>151</v>
      </c>
      <c r="F43" s="19" t="s">
        <v>151</v>
      </c>
      <c r="G43" s="19" t="s">
        <v>151</v>
      </c>
      <c r="H43" s="19" t="s">
        <v>151</v>
      </c>
      <c r="I43" s="22">
        <v>33</v>
      </c>
    </row>
    <row r="44" spans="2:9" x14ac:dyDescent="0.25">
      <c r="B44" s="19">
        <v>75069281</v>
      </c>
      <c r="C44" s="20" t="s">
        <v>152</v>
      </c>
      <c r="D44" s="21">
        <v>37565</v>
      </c>
      <c r="E44" s="19" t="s">
        <v>153</v>
      </c>
      <c r="F44" s="19" t="s">
        <v>154</v>
      </c>
      <c r="G44" s="19" t="s">
        <v>155</v>
      </c>
      <c r="H44" s="19" t="s">
        <v>156</v>
      </c>
      <c r="I44" s="22">
        <v>34</v>
      </c>
    </row>
    <row r="45" spans="2:9" x14ac:dyDescent="0.25">
      <c r="B45" s="19">
        <v>75069464</v>
      </c>
      <c r="C45" s="20" t="s">
        <v>157</v>
      </c>
      <c r="D45" s="21">
        <v>37274</v>
      </c>
      <c r="E45" s="19" t="s">
        <v>158</v>
      </c>
      <c r="F45" s="19" t="s">
        <v>159</v>
      </c>
      <c r="G45" s="19" t="s">
        <v>160</v>
      </c>
      <c r="H45" s="19" t="s">
        <v>161</v>
      </c>
      <c r="I45" s="22">
        <v>35</v>
      </c>
    </row>
    <row r="46" spans="2:9" x14ac:dyDescent="0.25">
      <c r="B46" s="19">
        <v>75069330</v>
      </c>
      <c r="C46" s="20" t="s">
        <v>162</v>
      </c>
      <c r="D46" s="21">
        <v>36293</v>
      </c>
      <c r="E46" s="19" t="s">
        <v>163</v>
      </c>
      <c r="F46" s="19" t="s">
        <v>163</v>
      </c>
      <c r="G46" s="19" t="s">
        <v>127</v>
      </c>
      <c r="H46" s="19" t="s">
        <v>164</v>
      </c>
      <c r="I46" s="22">
        <v>36</v>
      </c>
    </row>
    <row r="47" spans="2:9" x14ac:dyDescent="0.25">
      <c r="B47" s="19">
        <v>75068954</v>
      </c>
      <c r="C47" s="20" t="s">
        <v>165</v>
      </c>
      <c r="D47" s="21">
        <v>35356</v>
      </c>
      <c r="E47" s="19" t="s">
        <v>166</v>
      </c>
      <c r="F47" s="19" t="s">
        <v>167</v>
      </c>
      <c r="G47" s="19" t="s">
        <v>168</v>
      </c>
      <c r="H47" s="19" t="s">
        <v>169</v>
      </c>
      <c r="I47" s="22">
        <v>37</v>
      </c>
    </row>
    <row r="48" spans="2:9" ht="30" x14ac:dyDescent="0.25">
      <c r="B48" s="19">
        <v>75069525</v>
      </c>
      <c r="C48" s="20" t="s">
        <v>170</v>
      </c>
      <c r="D48" s="21">
        <v>36980</v>
      </c>
      <c r="E48" s="19" t="s">
        <v>171</v>
      </c>
      <c r="F48" s="19" t="s">
        <v>172</v>
      </c>
      <c r="G48" s="19" t="s">
        <v>173</v>
      </c>
      <c r="H48" s="19" t="s">
        <v>174</v>
      </c>
      <c r="I48" s="22">
        <v>38</v>
      </c>
    </row>
    <row r="49" spans="1:9" x14ac:dyDescent="0.25">
      <c r="B49" s="19">
        <v>75069118</v>
      </c>
      <c r="C49" s="20" t="s">
        <v>175</v>
      </c>
      <c r="D49" s="21">
        <v>34223</v>
      </c>
      <c r="E49" s="19" t="s">
        <v>176</v>
      </c>
      <c r="F49" s="19" t="s">
        <v>177</v>
      </c>
      <c r="G49" s="19" t="s">
        <v>178</v>
      </c>
      <c r="H49" s="19" t="s">
        <v>179</v>
      </c>
      <c r="I49" s="22">
        <v>39</v>
      </c>
    </row>
    <row r="50" spans="1:9" x14ac:dyDescent="0.25">
      <c r="B50" s="19">
        <v>75069463</v>
      </c>
      <c r="C50" s="20" t="s">
        <v>180</v>
      </c>
      <c r="D50" s="21">
        <v>37544</v>
      </c>
      <c r="E50" s="19" t="s">
        <v>181</v>
      </c>
      <c r="F50" s="19" t="s">
        <v>182</v>
      </c>
      <c r="G50" s="19" t="s">
        <v>183</v>
      </c>
      <c r="H50" s="19" t="s">
        <v>184</v>
      </c>
      <c r="I50" s="22">
        <v>40</v>
      </c>
    </row>
    <row r="51" spans="1:9" x14ac:dyDescent="0.25">
      <c r="B51" s="19">
        <v>75069345</v>
      </c>
      <c r="C51" s="20" t="s">
        <v>185</v>
      </c>
      <c r="D51" s="21">
        <v>37602</v>
      </c>
      <c r="E51" s="19" t="s">
        <v>186</v>
      </c>
      <c r="F51" s="19" t="s">
        <v>187</v>
      </c>
      <c r="G51" s="19" t="s">
        <v>188</v>
      </c>
      <c r="H51" s="19" t="s">
        <v>189</v>
      </c>
      <c r="I51" s="22">
        <v>41</v>
      </c>
    </row>
    <row r="52" spans="1:9" x14ac:dyDescent="0.25">
      <c r="B52" s="19">
        <v>75068951</v>
      </c>
      <c r="C52" s="20" t="s">
        <v>190</v>
      </c>
      <c r="D52" s="21">
        <v>26814</v>
      </c>
      <c r="E52" s="19" t="s">
        <v>191</v>
      </c>
      <c r="F52" s="19" t="s">
        <v>192</v>
      </c>
      <c r="G52" s="19" t="s">
        <v>193</v>
      </c>
      <c r="H52" s="19" t="s">
        <v>194</v>
      </c>
      <c r="I52" s="22">
        <v>42</v>
      </c>
    </row>
    <row r="53" spans="1:9" x14ac:dyDescent="0.25">
      <c r="B53" s="19">
        <v>75069212</v>
      </c>
      <c r="C53" s="20" t="s">
        <v>198</v>
      </c>
      <c r="D53" s="21">
        <v>30044</v>
      </c>
      <c r="E53" s="19" t="s">
        <v>199</v>
      </c>
      <c r="F53" s="19" t="s">
        <v>199</v>
      </c>
      <c r="G53" s="19" t="s">
        <v>199</v>
      </c>
      <c r="H53" s="19" t="s">
        <v>199</v>
      </c>
      <c r="I53" s="22">
        <v>43</v>
      </c>
    </row>
    <row r="54" spans="1:9" x14ac:dyDescent="0.25">
      <c r="B54" s="19">
        <v>75069377</v>
      </c>
      <c r="C54" s="20" t="s">
        <v>200</v>
      </c>
      <c r="D54" s="21">
        <v>29356</v>
      </c>
      <c r="E54" s="19" t="s">
        <v>201</v>
      </c>
      <c r="F54" s="19" t="s">
        <v>202</v>
      </c>
      <c r="G54" s="19" t="s">
        <v>203</v>
      </c>
      <c r="H54" s="19" t="s">
        <v>202</v>
      </c>
      <c r="I54" s="22">
        <v>44</v>
      </c>
    </row>
    <row r="57" spans="1:9" ht="53.25" customHeight="1" x14ac:dyDescent="0.25">
      <c r="A57" s="31" t="s">
        <v>204</v>
      </c>
      <c r="B57" s="31"/>
      <c r="C57" s="31"/>
      <c r="D57" s="31"/>
      <c r="E57" s="31"/>
      <c r="F57" s="31"/>
      <c r="G57" s="31"/>
      <c r="H57" s="31"/>
      <c r="I57" s="31"/>
    </row>
    <row r="58" spans="1:9" ht="15.75" thickBot="1" x14ac:dyDescent="0.3"/>
    <row r="59" spans="1:9" ht="28.5" x14ac:dyDescent="0.25">
      <c r="B59" s="14" t="s">
        <v>0</v>
      </c>
      <c r="C59" s="15" t="s">
        <v>1</v>
      </c>
      <c r="D59" s="16" t="s">
        <v>2</v>
      </c>
      <c r="E59" s="16" t="s">
        <v>3</v>
      </c>
      <c r="F59" s="16" t="s">
        <v>4</v>
      </c>
      <c r="G59" s="16" t="s">
        <v>5</v>
      </c>
      <c r="H59" s="17" t="s">
        <v>6</v>
      </c>
      <c r="I59" s="18" t="s">
        <v>197</v>
      </c>
    </row>
    <row r="60" spans="1:9" x14ac:dyDescent="0.25">
      <c r="B60" s="23">
        <v>75069035</v>
      </c>
      <c r="C60" s="24" t="s">
        <v>40</v>
      </c>
      <c r="D60" s="25">
        <v>37042</v>
      </c>
      <c r="E60" s="23" t="s">
        <v>205</v>
      </c>
      <c r="F60" s="23" t="s">
        <v>206</v>
      </c>
      <c r="G60" s="23" t="s">
        <v>207</v>
      </c>
      <c r="H60" s="23" t="s">
        <v>208</v>
      </c>
      <c r="I60" s="26">
        <v>1</v>
      </c>
    </row>
    <row r="61" spans="1:9" x14ac:dyDescent="0.25">
      <c r="B61" s="23">
        <v>75069388</v>
      </c>
      <c r="C61" s="24" t="s">
        <v>209</v>
      </c>
      <c r="D61" s="25">
        <v>37516</v>
      </c>
      <c r="E61" s="23" t="s">
        <v>210</v>
      </c>
      <c r="F61" s="23" t="s">
        <v>211</v>
      </c>
      <c r="G61" s="23" t="s">
        <v>212</v>
      </c>
      <c r="H61" s="23" t="s">
        <v>213</v>
      </c>
      <c r="I61" s="26">
        <v>2</v>
      </c>
    </row>
    <row r="62" spans="1:9" x14ac:dyDescent="0.25">
      <c r="B62" s="23">
        <v>75069099</v>
      </c>
      <c r="C62" s="24" t="s">
        <v>214</v>
      </c>
      <c r="D62" s="25">
        <v>37332</v>
      </c>
      <c r="E62" s="23" t="s">
        <v>215</v>
      </c>
      <c r="F62" s="23" t="s">
        <v>216</v>
      </c>
      <c r="G62" s="23" t="s">
        <v>217</v>
      </c>
      <c r="H62" s="23" t="s">
        <v>218</v>
      </c>
      <c r="I62" s="26">
        <v>3</v>
      </c>
    </row>
    <row r="63" spans="1:9" x14ac:dyDescent="0.25">
      <c r="B63" s="23">
        <v>75069500</v>
      </c>
      <c r="C63" s="24" t="s">
        <v>31</v>
      </c>
      <c r="D63" s="25">
        <v>25508</v>
      </c>
      <c r="E63" s="23" t="s">
        <v>32</v>
      </c>
      <c r="F63" s="23" t="s">
        <v>32</v>
      </c>
      <c r="G63" s="23" t="s">
        <v>33</v>
      </c>
      <c r="H63" s="23" t="s">
        <v>34</v>
      </c>
      <c r="I63" s="26">
        <v>4</v>
      </c>
    </row>
    <row r="64" spans="1:9" x14ac:dyDescent="0.25">
      <c r="B64" s="23">
        <v>75069313</v>
      </c>
      <c r="C64" s="24" t="s">
        <v>219</v>
      </c>
      <c r="D64" s="25">
        <v>37702</v>
      </c>
      <c r="E64" s="23" t="s">
        <v>220</v>
      </c>
      <c r="F64" s="23" t="s">
        <v>221</v>
      </c>
      <c r="G64" s="23" t="s">
        <v>222</v>
      </c>
      <c r="H64" s="23" t="s">
        <v>223</v>
      </c>
      <c r="I64" s="26">
        <v>5</v>
      </c>
    </row>
    <row r="65" spans="1:9" x14ac:dyDescent="0.25">
      <c r="B65" s="23">
        <v>75069512</v>
      </c>
      <c r="C65" s="24" t="s">
        <v>224</v>
      </c>
      <c r="D65" s="25">
        <v>32799</v>
      </c>
      <c r="E65" s="23" t="s">
        <v>158</v>
      </c>
      <c r="F65" s="23" t="s">
        <v>15</v>
      </c>
      <c r="G65" s="23" t="s">
        <v>225</v>
      </c>
      <c r="H65" s="23" t="s">
        <v>226</v>
      </c>
      <c r="I65" s="26">
        <v>6</v>
      </c>
    </row>
    <row r="66" spans="1:9" x14ac:dyDescent="0.25">
      <c r="B66" s="23">
        <v>75069222</v>
      </c>
      <c r="C66" s="24" t="s">
        <v>227</v>
      </c>
      <c r="D66" s="25">
        <v>37509</v>
      </c>
      <c r="E66" s="23" t="s">
        <v>32</v>
      </c>
      <c r="F66" s="23" t="s">
        <v>32</v>
      </c>
      <c r="G66" s="23" t="s">
        <v>32</v>
      </c>
      <c r="H66" s="23" t="s">
        <v>32</v>
      </c>
      <c r="I66" s="26">
        <v>7</v>
      </c>
    </row>
    <row r="67" spans="1:9" x14ac:dyDescent="0.25">
      <c r="B67" s="23">
        <v>75069193</v>
      </c>
      <c r="C67" s="24" t="s">
        <v>228</v>
      </c>
      <c r="D67" s="25">
        <v>37395</v>
      </c>
      <c r="E67" s="23" t="s">
        <v>229</v>
      </c>
      <c r="F67" s="23" t="s">
        <v>230</v>
      </c>
      <c r="G67" s="23" t="s">
        <v>231</v>
      </c>
      <c r="H67" s="23" t="s">
        <v>229</v>
      </c>
      <c r="I67" s="26">
        <v>8</v>
      </c>
    </row>
    <row r="68" spans="1:9" x14ac:dyDescent="0.25">
      <c r="B68" s="23">
        <v>75069260</v>
      </c>
      <c r="C68" s="24" t="s">
        <v>232</v>
      </c>
      <c r="D68" s="25">
        <v>32164</v>
      </c>
      <c r="E68" s="23" t="s">
        <v>32</v>
      </c>
      <c r="F68" s="23" t="s">
        <v>155</v>
      </c>
      <c r="G68" s="23" t="s">
        <v>29</v>
      </c>
      <c r="H68" s="23" t="s">
        <v>233</v>
      </c>
      <c r="I68" s="26">
        <v>9</v>
      </c>
    </row>
    <row r="69" spans="1:9" x14ac:dyDescent="0.25">
      <c r="B69" s="23">
        <v>75069300</v>
      </c>
      <c r="C69" s="24" t="s">
        <v>234</v>
      </c>
      <c r="D69" s="25">
        <v>37351</v>
      </c>
      <c r="E69" s="23" t="s">
        <v>235</v>
      </c>
      <c r="F69" s="23" t="s">
        <v>236</v>
      </c>
      <c r="G69" s="23" t="s">
        <v>237</v>
      </c>
      <c r="H69" s="23" t="s">
        <v>238</v>
      </c>
      <c r="I69" s="26">
        <v>10</v>
      </c>
    </row>
    <row r="70" spans="1:9" x14ac:dyDescent="0.25">
      <c r="B70" s="23">
        <v>75069494</v>
      </c>
      <c r="C70" s="24" t="s">
        <v>239</v>
      </c>
      <c r="D70" s="25">
        <v>37091</v>
      </c>
      <c r="E70" s="23" t="s">
        <v>98</v>
      </c>
      <c r="F70" s="23" t="s">
        <v>240</v>
      </c>
      <c r="G70" s="23" t="s">
        <v>241</v>
      </c>
      <c r="H70" s="23" t="s">
        <v>242</v>
      </c>
      <c r="I70" s="26">
        <v>11</v>
      </c>
    </row>
    <row r="71" spans="1:9" x14ac:dyDescent="0.25">
      <c r="B71" s="23">
        <v>75069213</v>
      </c>
      <c r="C71" s="24" t="s">
        <v>243</v>
      </c>
      <c r="D71" s="25">
        <v>37521</v>
      </c>
      <c r="E71" s="23" t="s">
        <v>244</v>
      </c>
      <c r="F71" s="23" t="s">
        <v>245</v>
      </c>
      <c r="G71" s="23" t="s">
        <v>246</v>
      </c>
      <c r="H71" s="23" t="s">
        <v>247</v>
      </c>
      <c r="I71" s="26">
        <v>12</v>
      </c>
    </row>
    <row r="72" spans="1:9" x14ac:dyDescent="0.25">
      <c r="B72" s="23">
        <v>75069138</v>
      </c>
      <c r="C72" s="24" t="s">
        <v>248</v>
      </c>
      <c r="D72" s="25">
        <v>36306</v>
      </c>
      <c r="E72" s="23" t="s">
        <v>46</v>
      </c>
      <c r="F72" s="23" t="s">
        <v>84</v>
      </c>
      <c r="G72" s="23" t="s">
        <v>249</v>
      </c>
      <c r="H72" s="23" t="s">
        <v>250</v>
      </c>
      <c r="I72" s="26">
        <v>13</v>
      </c>
    </row>
    <row r="73" spans="1:9" x14ac:dyDescent="0.25">
      <c r="B73" s="23">
        <v>75069310</v>
      </c>
      <c r="C73" s="24" t="s">
        <v>251</v>
      </c>
      <c r="D73" s="25">
        <v>37178</v>
      </c>
      <c r="E73" s="23" t="s">
        <v>72</v>
      </c>
      <c r="F73" s="23" t="s">
        <v>252</v>
      </c>
      <c r="G73" s="23" t="s">
        <v>52</v>
      </c>
      <c r="H73" s="23" t="s">
        <v>253</v>
      </c>
      <c r="I73" s="26">
        <v>14</v>
      </c>
    </row>
    <row r="74" spans="1:9" x14ac:dyDescent="0.25">
      <c r="B74" s="23">
        <v>75069029</v>
      </c>
      <c r="C74" s="24" t="s">
        <v>254</v>
      </c>
      <c r="D74" s="25">
        <v>36419</v>
      </c>
      <c r="E74" s="23" t="s">
        <v>255</v>
      </c>
      <c r="F74" s="23" t="s">
        <v>77</v>
      </c>
      <c r="G74" s="23" t="s">
        <v>256</v>
      </c>
      <c r="H74" s="23" t="s">
        <v>257</v>
      </c>
      <c r="I74" s="26">
        <v>15</v>
      </c>
    </row>
    <row r="75" spans="1:9" x14ac:dyDescent="0.25">
      <c r="B75" s="23">
        <v>75069241</v>
      </c>
      <c r="C75" s="24" t="s">
        <v>258</v>
      </c>
      <c r="D75" s="25">
        <v>36311</v>
      </c>
      <c r="E75" s="23" t="s">
        <v>259</v>
      </c>
      <c r="F75" s="23" t="s">
        <v>260</v>
      </c>
      <c r="G75" s="23" t="s">
        <v>138</v>
      </c>
      <c r="H75" s="23" t="s">
        <v>261</v>
      </c>
      <c r="I75" s="26">
        <v>16</v>
      </c>
    </row>
    <row r="78" spans="1:9" ht="45" customHeight="1" x14ac:dyDescent="0.25">
      <c r="A78" s="31" t="s">
        <v>262</v>
      </c>
      <c r="B78" s="31"/>
      <c r="C78" s="31"/>
      <c r="D78" s="31"/>
      <c r="E78" s="31"/>
      <c r="F78" s="31"/>
      <c r="G78" s="31"/>
      <c r="H78" s="31"/>
      <c r="I78" s="31"/>
    </row>
    <row r="79" spans="1:9" ht="16.5" customHeight="1" thickBot="1" x14ac:dyDescent="0.3">
      <c r="B79" s="13"/>
    </row>
    <row r="80" spans="1:9" ht="29.25" thickBot="1" x14ac:dyDescent="0.3">
      <c r="B80" s="4" t="s">
        <v>0</v>
      </c>
      <c r="C80" s="5" t="s">
        <v>1</v>
      </c>
      <c r="D80" s="6" t="s">
        <v>2</v>
      </c>
      <c r="E80" s="6" t="s">
        <v>3</v>
      </c>
      <c r="F80" s="6" t="s">
        <v>4</v>
      </c>
      <c r="G80" s="6" t="s">
        <v>5</v>
      </c>
      <c r="H80" s="7" t="s">
        <v>6</v>
      </c>
      <c r="I80" s="18" t="s">
        <v>197</v>
      </c>
    </row>
    <row r="81" spans="1:9" ht="15.75" thickBot="1" x14ac:dyDescent="0.3">
      <c r="B81" s="1">
        <v>75069067</v>
      </c>
      <c r="C81" s="2" t="s">
        <v>263</v>
      </c>
      <c r="D81" s="3">
        <v>37683</v>
      </c>
      <c r="E81" s="1" t="s">
        <v>264</v>
      </c>
      <c r="F81" s="1" t="s">
        <v>51</v>
      </c>
      <c r="G81" s="1" t="s">
        <v>51</v>
      </c>
      <c r="H81" s="8" t="s">
        <v>265</v>
      </c>
      <c r="I81" s="26">
        <v>1</v>
      </c>
    </row>
    <row r="82" spans="1:9" ht="30.75" thickBot="1" x14ac:dyDescent="0.3">
      <c r="B82" s="1">
        <v>75069178</v>
      </c>
      <c r="C82" s="2" t="s">
        <v>266</v>
      </c>
      <c r="D82" s="3">
        <v>37739</v>
      </c>
      <c r="E82" s="1" t="s">
        <v>267</v>
      </c>
      <c r="F82" s="1" t="s">
        <v>268</v>
      </c>
      <c r="G82" s="1" t="s">
        <v>269</v>
      </c>
      <c r="H82" s="8" t="s">
        <v>270</v>
      </c>
      <c r="I82" s="26">
        <v>2</v>
      </c>
    </row>
    <row r="83" spans="1:9" ht="15.75" thickBot="1" x14ac:dyDescent="0.3">
      <c r="B83" s="1">
        <v>75069357</v>
      </c>
      <c r="C83" s="2" t="s">
        <v>271</v>
      </c>
      <c r="D83" s="3">
        <v>37152</v>
      </c>
      <c r="E83" s="1" t="s">
        <v>252</v>
      </c>
      <c r="F83" s="1" t="s">
        <v>255</v>
      </c>
      <c r="G83" s="1" t="s">
        <v>272</v>
      </c>
      <c r="H83" s="8" t="s">
        <v>83</v>
      </c>
      <c r="I83" s="26">
        <v>3</v>
      </c>
    </row>
    <row r="84" spans="1:9" ht="15.75" thickBot="1" x14ac:dyDescent="0.3">
      <c r="B84" s="1">
        <v>75069365</v>
      </c>
      <c r="C84" s="2" t="s">
        <v>273</v>
      </c>
      <c r="D84" s="3">
        <v>37450</v>
      </c>
      <c r="E84" s="1" t="s">
        <v>274</v>
      </c>
      <c r="F84" s="1" t="s">
        <v>128</v>
      </c>
      <c r="G84" s="1" t="s">
        <v>78</v>
      </c>
      <c r="H84" s="8" t="s">
        <v>275</v>
      </c>
      <c r="I84" s="26">
        <v>4</v>
      </c>
    </row>
    <row r="85" spans="1:9" ht="15.75" thickBot="1" x14ac:dyDescent="0.3">
      <c r="B85" s="1">
        <v>75069235</v>
      </c>
      <c r="C85" s="2" t="s">
        <v>276</v>
      </c>
      <c r="D85" s="3">
        <v>36665</v>
      </c>
      <c r="E85" s="1" t="s">
        <v>277</v>
      </c>
      <c r="F85" s="1" t="s">
        <v>278</v>
      </c>
      <c r="G85" s="1" t="s">
        <v>279</v>
      </c>
      <c r="H85" s="8" t="s">
        <v>280</v>
      </c>
      <c r="I85" s="26">
        <v>5</v>
      </c>
    </row>
    <row r="86" spans="1:9" ht="15.75" thickBot="1" x14ac:dyDescent="0.3">
      <c r="B86" s="1">
        <v>75069523</v>
      </c>
      <c r="C86" s="2" t="s">
        <v>281</v>
      </c>
      <c r="D86" s="3">
        <v>37235</v>
      </c>
      <c r="E86" s="1" t="s">
        <v>155</v>
      </c>
      <c r="F86" s="1" t="s">
        <v>282</v>
      </c>
      <c r="G86" s="1" t="s">
        <v>283</v>
      </c>
      <c r="H86" s="8" t="s">
        <v>284</v>
      </c>
      <c r="I86" s="26">
        <v>6</v>
      </c>
    </row>
    <row r="87" spans="1:9" ht="15.75" thickBot="1" x14ac:dyDescent="0.3">
      <c r="B87" s="9">
        <v>75069498</v>
      </c>
      <c r="C87" s="10" t="s">
        <v>285</v>
      </c>
      <c r="D87" s="11">
        <v>27338</v>
      </c>
      <c r="E87" s="9" t="s">
        <v>286</v>
      </c>
      <c r="F87" s="9" t="s">
        <v>287</v>
      </c>
      <c r="G87" s="9" t="s">
        <v>288</v>
      </c>
      <c r="H87" s="12" t="s">
        <v>289</v>
      </c>
      <c r="I87" s="26">
        <v>7</v>
      </c>
    </row>
    <row r="89" spans="1:9" ht="30.75" customHeight="1" x14ac:dyDescent="0.25">
      <c r="A89" s="31" t="s">
        <v>290</v>
      </c>
      <c r="B89" s="31"/>
      <c r="C89" s="31"/>
      <c r="D89" s="31"/>
      <c r="E89" s="31"/>
      <c r="F89" s="31"/>
      <c r="G89" s="31"/>
      <c r="H89" s="31"/>
      <c r="I89" s="31"/>
    </row>
    <row r="90" spans="1:9" ht="15.75" thickBot="1" x14ac:dyDescent="0.3"/>
    <row r="91" spans="1:9" ht="29.25" thickBot="1" x14ac:dyDescent="0.3">
      <c r="B91" s="4" t="s">
        <v>0</v>
      </c>
      <c r="C91" s="5" t="s">
        <v>1</v>
      </c>
      <c r="D91" s="6" t="s">
        <v>2</v>
      </c>
      <c r="E91" s="6" t="s">
        <v>3</v>
      </c>
      <c r="F91" s="6" t="s">
        <v>4</v>
      </c>
      <c r="G91" s="6" t="s">
        <v>5</v>
      </c>
      <c r="H91" s="7" t="s">
        <v>6</v>
      </c>
      <c r="I91" s="18" t="s">
        <v>197</v>
      </c>
    </row>
    <row r="92" spans="1:9" ht="15.75" thickBot="1" x14ac:dyDescent="0.3">
      <c r="B92" s="1">
        <v>75069421</v>
      </c>
      <c r="C92" s="2" t="s">
        <v>291</v>
      </c>
      <c r="D92" s="3">
        <v>37669</v>
      </c>
      <c r="E92" s="1" t="s">
        <v>292</v>
      </c>
      <c r="F92" s="1" t="s">
        <v>293</v>
      </c>
      <c r="G92" s="1" t="s">
        <v>294</v>
      </c>
      <c r="H92" s="8" t="s">
        <v>295</v>
      </c>
      <c r="I92" s="26">
        <v>1</v>
      </c>
    </row>
    <row r="93" spans="1:9" ht="15.75" thickBot="1" x14ac:dyDescent="0.3">
      <c r="B93" s="1">
        <v>75069253</v>
      </c>
      <c r="C93" s="2" t="s">
        <v>296</v>
      </c>
      <c r="D93" s="3">
        <v>37494</v>
      </c>
      <c r="E93" s="1" t="s">
        <v>297</v>
      </c>
      <c r="F93" s="1" t="s">
        <v>298</v>
      </c>
      <c r="G93" s="1" t="s">
        <v>299</v>
      </c>
      <c r="H93" s="8" t="s">
        <v>300</v>
      </c>
      <c r="I93" s="26">
        <v>2</v>
      </c>
    </row>
    <row r="94" spans="1:9" ht="15.75" thickBot="1" x14ac:dyDescent="0.3">
      <c r="B94" s="1">
        <v>75069198</v>
      </c>
      <c r="C94" s="2" t="s">
        <v>301</v>
      </c>
      <c r="D94" s="3">
        <v>37706</v>
      </c>
      <c r="E94" s="1" t="s">
        <v>302</v>
      </c>
      <c r="F94" s="1" t="s">
        <v>128</v>
      </c>
      <c r="G94" s="1" t="s">
        <v>303</v>
      </c>
      <c r="H94" s="8" t="s">
        <v>304</v>
      </c>
      <c r="I94" s="26">
        <v>3</v>
      </c>
    </row>
    <row r="95" spans="1:9" ht="15.75" thickBot="1" x14ac:dyDescent="0.3">
      <c r="B95" s="1">
        <v>75069368</v>
      </c>
      <c r="C95" s="2" t="s">
        <v>305</v>
      </c>
      <c r="D95" s="3">
        <v>36606</v>
      </c>
      <c r="E95" s="1" t="s">
        <v>306</v>
      </c>
      <c r="F95" s="1" t="s">
        <v>307</v>
      </c>
      <c r="G95" s="1" t="s">
        <v>307</v>
      </c>
      <c r="H95" s="8" t="s">
        <v>308</v>
      </c>
      <c r="I95" s="26">
        <v>4</v>
      </c>
    </row>
    <row r="96" spans="1:9" ht="15.75" thickBot="1" x14ac:dyDescent="0.3">
      <c r="B96" s="1">
        <v>75069171</v>
      </c>
      <c r="C96" s="2" t="s">
        <v>309</v>
      </c>
      <c r="D96" s="3">
        <v>37004</v>
      </c>
      <c r="E96" s="1" t="s">
        <v>240</v>
      </c>
      <c r="F96" s="1" t="s">
        <v>310</v>
      </c>
      <c r="G96" s="1" t="s">
        <v>311</v>
      </c>
      <c r="H96" s="8" t="s">
        <v>312</v>
      </c>
      <c r="I96" s="26">
        <v>5</v>
      </c>
    </row>
    <row r="97" spans="1:9" ht="15.75" thickBot="1" x14ac:dyDescent="0.3">
      <c r="B97" s="9">
        <v>75069548</v>
      </c>
      <c r="C97" s="10" t="s">
        <v>313</v>
      </c>
      <c r="D97" s="11">
        <v>33970</v>
      </c>
      <c r="E97" s="9" t="s">
        <v>314</v>
      </c>
      <c r="F97" s="9" t="s">
        <v>315</v>
      </c>
      <c r="G97" s="9" t="s">
        <v>316</v>
      </c>
      <c r="H97" s="12" t="s">
        <v>317</v>
      </c>
      <c r="I97" s="26">
        <v>6</v>
      </c>
    </row>
    <row r="99" spans="1:9" ht="46.5" customHeight="1" thickBot="1" x14ac:dyDescent="0.3">
      <c r="A99" s="31" t="s">
        <v>318</v>
      </c>
      <c r="B99" s="31"/>
      <c r="C99" s="31"/>
      <c r="D99" s="31"/>
      <c r="E99" s="31"/>
      <c r="F99" s="31"/>
      <c r="G99" s="31"/>
      <c r="H99" s="31"/>
      <c r="I99" s="31"/>
    </row>
    <row r="100" spans="1:9" ht="29.25" thickBot="1" x14ac:dyDescent="0.3">
      <c r="B100" s="4" t="s">
        <v>0</v>
      </c>
      <c r="C100" s="5" t="s">
        <v>1</v>
      </c>
      <c r="D100" s="6" t="s">
        <v>2</v>
      </c>
      <c r="E100" s="6" t="s">
        <v>3</v>
      </c>
      <c r="F100" s="6" t="s">
        <v>4</v>
      </c>
      <c r="G100" s="6" t="s">
        <v>5</v>
      </c>
      <c r="H100" s="7" t="s">
        <v>6</v>
      </c>
      <c r="I100" s="18" t="s">
        <v>197</v>
      </c>
    </row>
    <row r="101" spans="1:9" ht="15.75" thickBot="1" x14ac:dyDescent="0.3">
      <c r="B101" s="29"/>
      <c r="C101" s="10" t="s">
        <v>319</v>
      </c>
      <c r="D101" s="11">
        <v>37649</v>
      </c>
      <c r="E101" s="9" t="s">
        <v>283</v>
      </c>
      <c r="F101" s="9" t="s">
        <v>159</v>
      </c>
      <c r="G101" s="9" t="s">
        <v>320</v>
      </c>
      <c r="H101" s="12" t="s">
        <v>321</v>
      </c>
      <c r="I101" s="26">
        <v>1</v>
      </c>
    </row>
  </sheetData>
  <mergeCells count="6">
    <mergeCell ref="A78:I78"/>
    <mergeCell ref="A89:I89"/>
    <mergeCell ref="A99:I99"/>
    <mergeCell ref="A6:I6"/>
    <mergeCell ref="A1:M3"/>
    <mergeCell ref="A57:I5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8" sqref="F8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8" sqref="F8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4"/>
  <sheetViews>
    <sheetView topLeftCell="A4" workbookViewId="0">
      <selection activeCell="P12" sqref="P12"/>
    </sheetView>
  </sheetViews>
  <sheetFormatPr defaultRowHeight="15" x14ac:dyDescent="0.25"/>
  <cols>
    <col min="1" max="1" width="15.28515625" customWidth="1"/>
    <col min="2" max="2" width="11.42578125" bestFit="1" customWidth="1"/>
    <col min="3" max="3" width="50.5703125" bestFit="1" customWidth="1"/>
    <col min="4" max="4" width="13.42578125" bestFit="1" customWidth="1"/>
    <col min="5" max="7" width="7.85546875" bestFit="1" customWidth="1"/>
    <col min="8" max="8" width="7.7109375" bestFit="1" customWidth="1"/>
    <col min="9" max="9" width="10.140625" customWidth="1"/>
    <col min="10" max="10" width="49.5703125" customWidth="1"/>
  </cols>
  <sheetData>
    <row r="1" spans="1:13" x14ac:dyDescent="0.25">
      <c r="A1" s="31" t="s">
        <v>195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ht="23.25" customHeight="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6" spans="1:13" ht="57.75" customHeight="1" x14ac:dyDescent="0.25">
      <c r="A6" s="31" t="s">
        <v>323</v>
      </c>
      <c r="B6" s="31"/>
      <c r="C6" s="31"/>
      <c r="D6" s="31"/>
      <c r="E6" s="31"/>
      <c r="F6" s="31"/>
      <c r="G6" s="31"/>
      <c r="H6" s="31"/>
      <c r="I6" s="31"/>
      <c r="J6" s="30"/>
      <c r="K6" s="30"/>
      <c r="L6" s="30"/>
      <c r="M6" s="30"/>
    </row>
    <row r="7" spans="1:13" ht="15" customHeight="1" x14ac:dyDescent="0.25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ht="15" customHeight="1" x14ac:dyDescent="0.25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10" spans="1:13" ht="39" customHeight="1" x14ac:dyDescent="0.25">
      <c r="A10" s="35" t="s">
        <v>325</v>
      </c>
      <c r="B10" s="27" t="s">
        <v>0</v>
      </c>
      <c r="C10" s="27" t="s">
        <v>1</v>
      </c>
      <c r="D10" s="27" t="s">
        <v>2</v>
      </c>
      <c r="E10" s="27" t="s">
        <v>3</v>
      </c>
      <c r="F10" s="27" t="s">
        <v>4</v>
      </c>
      <c r="G10" s="27" t="s">
        <v>5</v>
      </c>
      <c r="H10" s="27" t="s">
        <v>6</v>
      </c>
      <c r="I10" s="27" t="s">
        <v>197</v>
      </c>
      <c r="J10" s="27" t="s">
        <v>324</v>
      </c>
    </row>
    <row r="11" spans="1:13" x14ac:dyDescent="0.25">
      <c r="A11" s="35">
        <v>1</v>
      </c>
      <c r="B11" s="32">
        <v>75069035</v>
      </c>
      <c r="C11" s="33" t="s">
        <v>40</v>
      </c>
      <c r="D11" s="34">
        <v>37042</v>
      </c>
      <c r="E11" s="32" t="s">
        <v>205</v>
      </c>
      <c r="F11" s="32" t="s">
        <v>206</v>
      </c>
      <c r="G11" s="32" t="s">
        <v>207</v>
      </c>
      <c r="H11" s="32" t="s">
        <v>208</v>
      </c>
      <c r="I11" s="35">
        <v>1</v>
      </c>
      <c r="J11" s="35" t="s">
        <v>204</v>
      </c>
    </row>
    <row r="12" spans="1:13" x14ac:dyDescent="0.25">
      <c r="A12" s="35">
        <f>A11+1</f>
        <v>2</v>
      </c>
      <c r="B12" s="36">
        <v>75069217</v>
      </c>
      <c r="C12" s="37" t="s">
        <v>7</v>
      </c>
      <c r="D12" s="38">
        <v>37683</v>
      </c>
      <c r="E12" s="36" t="s">
        <v>8</v>
      </c>
      <c r="F12" s="36" t="s">
        <v>9</v>
      </c>
      <c r="G12" s="36" t="s">
        <v>10</v>
      </c>
      <c r="H12" s="36" t="s">
        <v>11</v>
      </c>
      <c r="I12" s="39">
        <v>1</v>
      </c>
      <c r="J12" s="36" t="s">
        <v>322</v>
      </c>
    </row>
    <row r="13" spans="1:13" x14ac:dyDescent="0.25">
      <c r="A13" s="35">
        <f t="shared" ref="A13:A76" si="0">A12+1</f>
        <v>3</v>
      </c>
      <c r="B13" s="36">
        <v>75069389</v>
      </c>
      <c r="C13" s="37" t="s">
        <v>12</v>
      </c>
      <c r="D13" s="38">
        <v>33257</v>
      </c>
      <c r="E13" s="36" t="s">
        <v>13</v>
      </c>
      <c r="F13" s="36" t="s">
        <v>14</v>
      </c>
      <c r="G13" s="36" t="s">
        <v>15</v>
      </c>
      <c r="H13" s="36" t="s">
        <v>16</v>
      </c>
      <c r="I13" s="39">
        <v>2</v>
      </c>
      <c r="J13" s="36" t="s">
        <v>322</v>
      </c>
    </row>
    <row r="14" spans="1:13" x14ac:dyDescent="0.25">
      <c r="A14" s="35">
        <f t="shared" si="0"/>
        <v>4</v>
      </c>
      <c r="B14" s="36">
        <v>75069268</v>
      </c>
      <c r="C14" s="37" t="s">
        <v>17</v>
      </c>
      <c r="D14" s="38">
        <v>37503</v>
      </c>
      <c r="E14" s="36" t="s">
        <v>18</v>
      </c>
      <c r="F14" s="36" t="s">
        <v>19</v>
      </c>
      <c r="G14" s="36" t="s">
        <v>20</v>
      </c>
      <c r="H14" s="36" t="s">
        <v>21</v>
      </c>
      <c r="I14" s="39">
        <v>3</v>
      </c>
      <c r="J14" s="36" t="s">
        <v>322</v>
      </c>
    </row>
    <row r="15" spans="1:13" x14ac:dyDescent="0.25">
      <c r="A15" s="35">
        <f t="shared" si="0"/>
        <v>5</v>
      </c>
      <c r="B15" s="32">
        <v>75069388</v>
      </c>
      <c r="C15" s="33" t="s">
        <v>209</v>
      </c>
      <c r="D15" s="34">
        <v>37516</v>
      </c>
      <c r="E15" s="32" t="s">
        <v>210</v>
      </c>
      <c r="F15" s="32" t="s">
        <v>211</v>
      </c>
      <c r="G15" s="32" t="s">
        <v>212</v>
      </c>
      <c r="H15" s="32" t="s">
        <v>213</v>
      </c>
      <c r="I15" s="35">
        <v>2</v>
      </c>
      <c r="J15" s="35" t="s">
        <v>204</v>
      </c>
    </row>
    <row r="16" spans="1:13" x14ac:dyDescent="0.25">
      <c r="A16" s="35">
        <f t="shared" si="0"/>
        <v>6</v>
      </c>
      <c r="B16" s="36">
        <v>75069262</v>
      </c>
      <c r="C16" s="37" t="s">
        <v>22</v>
      </c>
      <c r="D16" s="38">
        <v>37392</v>
      </c>
      <c r="E16" s="36" t="s">
        <v>23</v>
      </c>
      <c r="F16" s="36" t="s">
        <v>24</v>
      </c>
      <c r="G16" s="36" t="s">
        <v>25</v>
      </c>
      <c r="H16" s="36" t="s">
        <v>26</v>
      </c>
      <c r="I16" s="39">
        <v>4</v>
      </c>
      <c r="J16" s="36" t="s">
        <v>322</v>
      </c>
    </row>
    <row r="17" spans="1:10" x14ac:dyDescent="0.25">
      <c r="A17" s="35">
        <f t="shared" si="0"/>
        <v>7</v>
      </c>
      <c r="B17" s="36">
        <v>75069064</v>
      </c>
      <c r="C17" s="37" t="s">
        <v>27</v>
      </c>
      <c r="D17" s="38">
        <v>37733</v>
      </c>
      <c r="E17" s="36" t="s">
        <v>28</v>
      </c>
      <c r="F17" s="36" t="s">
        <v>29</v>
      </c>
      <c r="G17" s="36" t="s">
        <v>29</v>
      </c>
      <c r="H17" s="36" t="s">
        <v>30</v>
      </c>
      <c r="I17" s="39">
        <v>5</v>
      </c>
      <c r="J17" s="36" t="s">
        <v>322</v>
      </c>
    </row>
    <row r="18" spans="1:10" x14ac:dyDescent="0.25">
      <c r="A18" s="35">
        <f t="shared" si="0"/>
        <v>8</v>
      </c>
      <c r="B18" s="32">
        <v>75069099</v>
      </c>
      <c r="C18" s="33" t="s">
        <v>214</v>
      </c>
      <c r="D18" s="34">
        <v>37332</v>
      </c>
      <c r="E18" s="32" t="s">
        <v>215</v>
      </c>
      <c r="F18" s="32" t="s">
        <v>216</v>
      </c>
      <c r="G18" s="32" t="s">
        <v>217</v>
      </c>
      <c r="H18" s="32" t="s">
        <v>218</v>
      </c>
      <c r="I18" s="35">
        <v>3</v>
      </c>
      <c r="J18" s="35" t="s">
        <v>204</v>
      </c>
    </row>
    <row r="19" spans="1:10" x14ac:dyDescent="0.25">
      <c r="A19" s="35">
        <f t="shared" si="0"/>
        <v>9</v>
      </c>
      <c r="B19" s="36">
        <v>75069531</v>
      </c>
      <c r="C19" s="37" t="s">
        <v>31</v>
      </c>
      <c r="D19" s="38">
        <v>25508</v>
      </c>
      <c r="E19" s="36" t="s">
        <v>32</v>
      </c>
      <c r="F19" s="36" t="s">
        <v>32</v>
      </c>
      <c r="G19" s="36" t="s">
        <v>33</v>
      </c>
      <c r="H19" s="36" t="s">
        <v>34</v>
      </c>
      <c r="I19" s="39">
        <v>6</v>
      </c>
      <c r="J19" s="36" t="s">
        <v>322</v>
      </c>
    </row>
    <row r="20" spans="1:10" x14ac:dyDescent="0.25">
      <c r="A20" s="35">
        <f t="shared" si="0"/>
        <v>10</v>
      </c>
      <c r="B20" s="32">
        <v>75069500</v>
      </c>
      <c r="C20" s="33" t="s">
        <v>31</v>
      </c>
      <c r="D20" s="34">
        <v>25508</v>
      </c>
      <c r="E20" s="32" t="s">
        <v>32</v>
      </c>
      <c r="F20" s="32" t="s">
        <v>32</v>
      </c>
      <c r="G20" s="32" t="s">
        <v>33</v>
      </c>
      <c r="H20" s="32" t="s">
        <v>34</v>
      </c>
      <c r="I20" s="35">
        <v>4</v>
      </c>
      <c r="J20" s="35" t="s">
        <v>204</v>
      </c>
    </row>
    <row r="21" spans="1:10" x14ac:dyDescent="0.25">
      <c r="A21" s="35">
        <f t="shared" si="0"/>
        <v>11</v>
      </c>
      <c r="B21" s="36">
        <v>75069421</v>
      </c>
      <c r="C21" s="37" t="s">
        <v>291</v>
      </c>
      <c r="D21" s="38">
        <v>37669</v>
      </c>
      <c r="E21" s="36" t="s">
        <v>292</v>
      </c>
      <c r="F21" s="36" t="s">
        <v>293</v>
      </c>
      <c r="G21" s="36" t="s">
        <v>294</v>
      </c>
      <c r="H21" s="36" t="s">
        <v>295</v>
      </c>
      <c r="I21" s="35">
        <v>1</v>
      </c>
      <c r="J21" s="35" t="s">
        <v>290</v>
      </c>
    </row>
    <row r="22" spans="1:10" x14ac:dyDescent="0.25">
      <c r="A22" s="35">
        <f t="shared" si="0"/>
        <v>12</v>
      </c>
      <c r="B22" s="32">
        <v>75069313</v>
      </c>
      <c r="C22" s="33" t="s">
        <v>219</v>
      </c>
      <c r="D22" s="34">
        <v>37702</v>
      </c>
      <c r="E22" s="32" t="s">
        <v>220</v>
      </c>
      <c r="F22" s="32" t="s">
        <v>221</v>
      </c>
      <c r="G22" s="32" t="s">
        <v>222</v>
      </c>
      <c r="H22" s="32" t="s">
        <v>223</v>
      </c>
      <c r="I22" s="35">
        <v>5</v>
      </c>
      <c r="J22" s="35" t="s">
        <v>204</v>
      </c>
    </row>
    <row r="23" spans="1:10" x14ac:dyDescent="0.25">
      <c r="A23" s="35">
        <f t="shared" si="0"/>
        <v>13</v>
      </c>
      <c r="B23" s="36">
        <v>75069309</v>
      </c>
      <c r="C23" s="37" t="s">
        <v>35</v>
      </c>
      <c r="D23" s="38">
        <v>37496</v>
      </c>
      <c r="E23" s="36" t="s">
        <v>36</v>
      </c>
      <c r="F23" s="36" t="s">
        <v>37</v>
      </c>
      <c r="G23" s="36" t="s">
        <v>38</v>
      </c>
      <c r="H23" s="36" t="s">
        <v>39</v>
      </c>
      <c r="I23" s="39">
        <v>7</v>
      </c>
      <c r="J23" s="36" t="s">
        <v>322</v>
      </c>
    </row>
    <row r="24" spans="1:10" x14ac:dyDescent="0.25">
      <c r="A24" s="35">
        <f t="shared" si="0"/>
        <v>14</v>
      </c>
      <c r="B24" s="32">
        <v>75069512</v>
      </c>
      <c r="C24" s="33" t="s">
        <v>224</v>
      </c>
      <c r="D24" s="34">
        <v>32799</v>
      </c>
      <c r="E24" s="32" t="s">
        <v>158</v>
      </c>
      <c r="F24" s="32" t="s">
        <v>15</v>
      </c>
      <c r="G24" s="32" t="s">
        <v>225</v>
      </c>
      <c r="H24" s="32" t="s">
        <v>226</v>
      </c>
      <c r="I24" s="35">
        <v>6</v>
      </c>
      <c r="J24" s="35" t="s">
        <v>204</v>
      </c>
    </row>
    <row r="25" spans="1:10" x14ac:dyDescent="0.25">
      <c r="A25" s="35">
        <f t="shared" si="0"/>
        <v>15</v>
      </c>
      <c r="B25" s="36">
        <v>75069036</v>
      </c>
      <c r="C25" s="37" t="s">
        <v>40</v>
      </c>
      <c r="D25" s="38">
        <v>37042</v>
      </c>
      <c r="E25" s="36" t="s">
        <v>41</v>
      </c>
      <c r="F25" s="36" t="s">
        <v>42</v>
      </c>
      <c r="G25" s="36" t="s">
        <v>43</v>
      </c>
      <c r="H25" s="36" t="s">
        <v>44</v>
      </c>
      <c r="I25" s="39">
        <v>8</v>
      </c>
      <c r="J25" s="36" t="s">
        <v>322</v>
      </c>
    </row>
    <row r="26" spans="1:10" x14ac:dyDescent="0.25">
      <c r="A26" s="35">
        <f t="shared" si="0"/>
        <v>16</v>
      </c>
      <c r="B26" s="36">
        <v>75069406</v>
      </c>
      <c r="C26" s="37" t="s">
        <v>45</v>
      </c>
      <c r="D26" s="38">
        <v>37158</v>
      </c>
      <c r="E26" s="36" t="s">
        <v>46</v>
      </c>
      <c r="F26" s="36" t="s">
        <v>47</v>
      </c>
      <c r="G26" s="36" t="s">
        <v>48</v>
      </c>
      <c r="H26" s="36" t="s">
        <v>49</v>
      </c>
      <c r="I26" s="39">
        <v>9</v>
      </c>
      <c r="J26" s="36" t="s">
        <v>322</v>
      </c>
    </row>
    <row r="27" spans="1:10" x14ac:dyDescent="0.25">
      <c r="A27" s="35">
        <f t="shared" si="0"/>
        <v>17</v>
      </c>
      <c r="B27" s="36">
        <v>75069427</v>
      </c>
      <c r="C27" s="37" t="s">
        <v>50</v>
      </c>
      <c r="D27" s="38">
        <v>37426</v>
      </c>
      <c r="E27" s="36" t="s">
        <v>51</v>
      </c>
      <c r="F27" s="36" t="s">
        <v>52</v>
      </c>
      <c r="G27" s="36" t="s">
        <v>53</v>
      </c>
      <c r="H27" s="36" t="s">
        <v>54</v>
      </c>
      <c r="I27" s="39">
        <v>10</v>
      </c>
      <c r="J27" s="36" t="s">
        <v>322</v>
      </c>
    </row>
    <row r="28" spans="1:10" x14ac:dyDescent="0.25">
      <c r="A28" s="35">
        <f t="shared" si="0"/>
        <v>18</v>
      </c>
      <c r="B28" s="36">
        <v>75069320</v>
      </c>
      <c r="C28" s="37" t="s">
        <v>55</v>
      </c>
      <c r="D28" s="38">
        <v>37488</v>
      </c>
      <c r="E28" s="36" t="s">
        <v>51</v>
      </c>
      <c r="F28" s="36" t="s">
        <v>32</v>
      </c>
      <c r="G28" s="36" t="s">
        <v>56</v>
      </c>
      <c r="H28" s="36" t="s">
        <v>57</v>
      </c>
      <c r="I28" s="39">
        <v>11</v>
      </c>
      <c r="J28" s="36" t="s">
        <v>322</v>
      </c>
    </row>
    <row r="29" spans="1:10" x14ac:dyDescent="0.25">
      <c r="A29" s="35">
        <f t="shared" si="0"/>
        <v>19</v>
      </c>
      <c r="B29" s="32">
        <v>75069222</v>
      </c>
      <c r="C29" s="33" t="s">
        <v>227</v>
      </c>
      <c r="D29" s="34">
        <v>37509</v>
      </c>
      <c r="E29" s="32" t="s">
        <v>32</v>
      </c>
      <c r="F29" s="32" t="s">
        <v>32</v>
      </c>
      <c r="G29" s="32" t="s">
        <v>32</v>
      </c>
      <c r="H29" s="32" t="s">
        <v>32</v>
      </c>
      <c r="I29" s="35">
        <v>7</v>
      </c>
      <c r="J29" s="35" t="s">
        <v>204</v>
      </c>
    </row>
    <row r="30" spans="1:10" x14ac:dyDescent="0.25">
      <c r="A30" s="35">
        <f t="shared" si="0"/>
        <v>20</v>
      </c>
      <c r="B30" s="36">
        <v>75069287</v>
      </c>
      <c r="C30" s="37" t="s">
        <v>58</v>
      </c>
      <c r="D30" s="38">
        <v>37336</v>
      </c>
      <c r="E30" s="36" t="s">
        <v>46</v>
      </c>
      <c r="F30" s="36" t="s">
        <v>59</v>
      </c>
      <c r="G30" s="36" t="s">
        <v>41</v>
      </c>
      <c r="H30" s="36" t="s">
        <v>60</v>
      </c>
      <c r="I30" s="39">
        <v>12</v>
      </c>
      <c r="J30" s="36" t="s">
        <v>322</v>
      </c>
    </row>
    <row r="31" spans="1:10" x14ac:dyDescent="0.25">
      <c r="A31" s="35">
        <f t="shared" si="0"/>
        <v>21</v>
      </c>
      <c r="B31" s="32">
        <v>75069193</v>
      </c>
      <c r="C31" s="33" t="s">
        <v>228</v>
      </c>
      <c r="D31" s="34">
        <v>37395</v>
      </c>
      <c r="E31" s="32" t="s">
        <v>229</v>
      </c>
      <c r="F31" s="32" t="s">
        <v>230</v>
      </c>
      <c r="G31" s="32" t="s">
        <v>231</v>
      </c>
      <c r="H31" s="32" t="s">
        <v>229</v>
      </c>
      <c r="I31" s="35">
        <v>8</v>
      </c>
      <c r="J31" s="35" t="s">
        <v>204</v>
      </c>
    </row>
    <row r="32" spans="1:10" x14ac:dyDescent="0.25">
      <c r="A32" s="35">
        <f t="shared" si="0"/>
        <v>22</v>
      </c>
      <c r="B32" s="36">
        <v>75069522</v>
      </c>
      <c r="C32" s="37" t="s">
        <v>61</v>
      </c>
      <c r="D32" s="38">
        <v>37779</v>
      </c>
      <c r="E32" s="36" t="s">
        <v>62</v>
      </c>
      <c r="F32" s="36" t="s">
        <v>63</v>
      </c>
      <c r="G32" s="36" t="s">
        <v>64</v>
      </c>
      <c r="H32" s="36" t="s">
        <v>65</v>
      </c>
      <c r="I32" s="39">
        <v>13</v>
      </c>
      <c r="J32" s="36" t="s">
        <v>322</v>
      </c>
    </row>
    <row r="33" spans="1:10" x14ac:dyDescent="0.25">
      <c r="A33" s="35">
        <f t="shared" si="0"/>
        <v>23</v>
      </c>
      <c r="B33" s="36">
        <v>75069253</v>
      </c>
      <c r="C33" s="37" t="s">
        <v>296</v>
      </c>
      <c r="D33" s="38">
        <v>37494</v>
      </c>
      <c r="E33" s="36" t="s">
        <v>297</v>
      </c>
      <c r="F33" s="36" t="s">
        <v>298</v>
      </c>
      <c r="G33" s="36" t="s">
        <v>299</v>
      </c>
      <c r="H33" s="36" t="s">
        <v>300</v>
      </c>
      <c r="I33" s="35">
        <v>2</v>
      </c>
      <c r="J33" s="35" t="s">
        <v>290</v>
      </c>
    </row>
    <row r="34" spans="1:10" x14ac:dyDescent="0.25">
      <c r="A34" s="35">
        <f t="shared" si="0"/>
        <v>24</v>
      </c>
      <c r="B34" s="36">
        <v>75069067</v>
      </c>
      <c r="C34" s="37" t="s">
        <v>263</v>
      </c>
      <c r="D34" s="38">
        <v>37683</v>
      </c>
      <c r="E34" s="36" t="s">
        <v>264</v>
      </c>
      <c r="F34" s="36" t="s">
        <v>51</v>
      </c>
      <c r="G34" s="36" t="s">
        <v>51</v>
      </c>
      <c r="H34" s="36" t="s">
        <v>265</v>
      </c>
      <c r="I34" s="35">
        <v>1</v>
      </c>
      <c r="J34" s="35" t="s">
        <v>262</v>
      </c>
    </row>
    <row r="35" spans="1:10" x14ac:dyDescent="0.25">
      <c r="A35" s="35">
        <f t="shared" si="0"/>
        <v>25</v>
      </c>
      <c r="B35" s="36">
        <v>75069159</v>
      </c>
      <c r="C35" s="37" t="s">
        <v>66</v>
      </c>
      <c r="D35" s="38">
        <v>34520</v>
      </c>
      <c r="E35" s="36" t="s">
        <v>67</v>
      </c>
      <c r="F35" s="36" t="s">
        <v>68</v>
      </c>
      <c r="G35" s="36" t="s">
        <v>69</v>
      </c>
      <c r="H35" s="36" t="s">
        <v>70</v>
      </c>
      <c r="I35" s="39">
        <v>14</v>
      </c>
      <c r="J35" s="36" t="s">
        <v>322</v>
      </c>
    </row>
    <row r="36" spans="1:10" x14ac:dyDescent="0.25">
      <c r="A36" s="35">
        <f t="shared" si="0"/>
        <v>26</v>
      </c>
      <c r="B36" s="32">
        <v>75069260</v>
      </c>
      <c r="C36" s="33" t="s">
        <v>232</v>
      </c>
      <c r="D36" s="34">
        <v>32164</v>
      </c>
      <c r="E36" s="32" t="s">
        <v>32</v>
      </c>
      <c r="F36" s="32" t="s">
        <v>155</v>
      </c>
      <c r="G36" s="32" t="s">
        <v>29</v>
      </c>
      <c r="H36" s="32" t="s">
        <v>233</v>
      </c>
      <c r="I36" s="35">
        <v>9</v>
      </c>
      <c r="J36" s="35" t="s">
        <v>204</v>
      </c>
    </row>
    <row r="37" spans="1:10" x14ac:dyDescent="0.25">
      <c r="A37" s="35">
        <f t="shared" si="0"/>
        <v>27</v>
      </c>
      <c r="B37" s="32">
        <v>75069300</v>
      </c>
      <c r="C37" s="33" t="s">
        <v>234</v>
      </c>
      <c r="D37" s="34">
        <v>37351</v>
      </c>
      <c r="E37" s="32" t="s">
        <v>235</v>
      </c>
      <c r="F37" s="32" t="s">
        <v>236</v>
      </c>
      <c r="G37" s="32" t="s">
        <v>237</v>
      </c>
      <c r="H37" s="32" t="s">
        <v>238</v>
      </c>
      <c r="I37" s="35">
        <v>10</v>
      </c>
      <c r="J37" s="35" t="s">
        <v>204</v>
      </c>
    </row>
    <row r="38" spans="1:10" x14ac:dyDescent="0.25">
      <c r="A38" s="35">
        <f t="shared" si="0"/>
        <v>28</v>
      </c>
      <c r="B38" s="32">
        <v>75069494</v>
      </c>
      <c r="C38" s="33" t="s">
        <v>239</v>
      </c>
      <c r="D38" s="34">
        <v>37091</v>
      </c>
      <c r="E38" s="32" t="s">
        <v>98</v>
      </c>
      <c r="F38" s="32" t="s">
        <v>240</v>
      </c>
      <c r="G38" s="32" t="s">
        <v>241</v>
      </c>
      <c r="H38" s="32" t="s">
        <v>242</v>
      </c>
      <c r="I38" s="35">
        <v>11</v>
      </c>
      <c r="J38" s="35" t="s">
        <v>204</v>
      </c>
    </row>
    <row r="39" spans="1:10" x14ac:dyDescent="0.25">
      <c r="A39" s="35">
        <f t="shared" si="0"/>
        <v>29</v>
      </c>
      <c r="B39" s="36">
        <v>75069561</v>
      </c>
      <c r="C39" s="37" t="s">
        <v>71</v>
      </c>
      <c r="D39" s="38">
        <v>37137</v>
      </c>
      <c r="E39" s="36" t="s">
        <v>72</v>
      </c>
      <c r="F39" s="36" t="s">
        <v>73</v>
      </c>
      <c r="G39" s="36" t="s">
        <v>74</v>
      </c>
      <c r="H39" s="36" t="s">
        <v>75</v>
      </c>
      <c r="I39" s="39">
        <v>15</v>
      </c>
      <c r="J39" s="36" t="s">
        <v>322</v>
      </c>
    </row>
    <row r="40" spans="1:10" x14ac:dyDescent="0.25">
      <c r="A40" s="35">
        <f t="shared" si="0"/>
        <v>30</v>
      </c>
      <c r="B40" s="32">
        <v>75069213</v>
      </c>
      <c r="C40" s="33" t="s">
        <v>243</v>
      </c>
      <c r="D40" s="34">
        <v>37521</v>
      </c>
      <c r="E40" s="32" t="s">
        <v>244</v>
      </c>
      <c r="F40" s="32" t="s">
        <v>245</v>
      </c>
      <c r="G40" s="32" t="s">
        <v>246</v>
      </c>
      <c r="H40" s="32" t="s">
        <v>247</v>
      </c>
      <c r="I40" s="35">
        <v>12</v>
      </c>
      <c r="J40" s="35" t="s">
        <v>204</v>
      </c>
    </row>
    <row r="41" spans="1:10" x14ac:dyDescent="0.25">
      <c r="A41" s="35">
        <f t="shared" si="0"/>
        <v>31</v>
      </c>
      <c r="B41" s="36">
        <v>75069115</v>
      </c>
      <c r="C41" s="37" t="s">
        <v>76</v>
      </c>
      <c r="D41" s="38">
        <v>37072</v>
      </c>
      <c r="E41" s="36" t="s">
        <v>77</v>
      </c>
      <c r="F41" s="36" t="s">
        <v>78</v>
      </c>
      <c r="G41" s="36" t="s">
        <v>79</v>
      </c>
      <c r="H41" s="36" t="s">
        <v>80</v>
      </c>
      <c r="I41" s="39">
        <v>16</v>
      </c>
      <c r="J41" s="36" t="s">
        <v>322</v>
      </c>
    </row>
    <row r="42" spans="1:10" x14ac:dyDescent="0.25">
      <c r="A42" s="35">
        <f t="shared" si="0"/>
        <v>32</v>
      </c>
      <c r="B42" s="32">
        <v>75069138</v>
      </c>
      <c r="C42" s="33" t="s">
        <v>248</v>
      </c>
      <c r="D42" s="34">
        <v>36306</v>
      </c>
      <c r="E42" s="32" t="s">
        <v>46</v>
      </c>
      <c r="F42" s="32" t="s">
        <v>84</v>
      </c>
      <c r="G42" s="32" t="s">
        <v>249</v>
      </c>
      <c r="H42" s="32" t="s">
        <v>250</v>
      </c>
      <c r="I42" s="35">
        <v>13</v>
      </c>
      <c r="J42" s="35" t="s">
        <v>204</v>
      </c>
    </row>
    <row r="43" spans="1:10" x14ac:dyDescent="0.25">
      <c r="A43" s="35">
        <f t="shared" si="0"/>
        <v>33</v>
      </c>
      <c r="B43" s="32">
        <v>75069310</v>
      </c>
      <c r="C43" s="33" t="s">
        <v>251</v>
      </c>
      <c r="D43" s="34">
        <v>37178</v>
      </c>
      <c r="E43" s="32" t="s">
        <v>72</v>
      </c>
      <c r="F43" s="32" t="s">
        <v>252</v>
      </c>
      <c r="G43" s="32" t="s">
        <v>52</v>
      </c>
      <c r="H43" s="32" t="s">
        <v>253</v>
      </c>
      <c r="I43" s="35">
        <v>14</v>
      </c>
      <c r="J43" s="35" t="s">
        <v>204</v>
      </c>
    </row>
    <row r="44" spans="1:10" ht="30" x14ac:dyDescent="0.25">
      <c r="A44" s="35">
        <f t="shared" si="0"/>
        <v>34</v>
      </c>
      <c r="B44" s="36">
        <v>75069178</v>
      </c>
      <c r="C44" s="37" t="s">
        <v>266</v>
      </c>
      <c r="D44" s="38">
        <v>37739</v>
      </c>
      <c r="E44" s="36" t="s">
        <v>267</v>
      </c>
      <c r="F44" s="36" t="s">
        <v>268</v>
      </c>
      <c r="G44" s="36" t="s">
        <v>269</v>
      </c>
      <c r="H44" s="36" t="s">
        <v>270</v>
      </c>
      <c r="I44" s="35">
        <v>2</v>
      </c>
      <c r="J44" s="35" t="s">
        <v>262</v>
      </c>
    </row>
    <row r="45" spans="1:10" x14ac:dyDescent="0.25">
      <c r="A45" s="35">
        <f t="shared" si="0"/>
        <v>35</v>
      </c>
      <c r="B45" s="36">
        <v>75069537</v>
      </c>
      <c r="C45" s="37" t="s">
        <v>81</v>
      </c>
      <c r="D45" s="38">
        <v>37599</v>
      </c>
      <c r="E45" s="36" t="s">
        <v>82</v>
      </c>
      <c r="F45" s="36" t="s">
        <v>83</v>
      </c>
      <c r="G45" s="36" t="s">
        <v>84</v>
      </c>
      <c r="H45" s="36" t="s">
        <v>85</v>
      </c>
      <c r="I45" s="39">
        <v>17</v>
      </c>
      <c r="J45" s="36" t="s">
        <v>322</v>
      </c>
    </row>
    <row r="46" spans="1:10" x14ac:dyDescent="0.25">
      <c r="A46" s="35">
        <f t="shared" si="0"/>
        <v>36</v>
      </c>
      <c r="B46" s="36">
        <v>75069306</v>
      </c>
      <c r="C46" s="37" t="s">
        <v>86</v>
      </c>
      <c r="D46" s="38">
        <v>37557</v>
      </c>
      <c r="E46" s="36" t="s">
        <v>87</v>
      </c>
      <c r="F46" s="36" t="s">
        <v>88</v>
      </c>
      <c r="G46" s="36" t="s">
        <v>89</v>
      </c>
      <c r="H46" s="36" t="s">
        <v>85</v>
      </c>
      <c r="I46" s="39">
        <v>18</v>
      </c>
      <c r="J46" s="36" t="s">
        <v>322</v>
      </c>
    </row>
    <row r="47" spans="1:10" x14ac:dyDescent="0.25">
      <c r="A47" s="35">
        <f t="shared" si="0"/>
        <v>37</v>
      </c>
      <c r="B47" s="36">
        <v>75069379</v>
      </c>
      <c r="C47" s="37" t="s">
        <v>90</v>
      </c>
      <c r="D47" s="38">
        <v>42786</v>
      </c>
      <c r="E47" s="36" t="s">
        <v>91</v>
      </c>
      <c r="F47" s="36" t="s">
        <v>91</v>
      </c>
      <c r="G47" s="36" t="s">
        <v>92</v>
      </c>
      <c r="H47" s="36" t="s">
        <v>93</v>
      </c>
      <c r="I47" s="39">
        <v>19</v>
      </c>
      <c r="J47" s="36" t="s">
        <v>322</v>
      </c>
    </row>
    <row r="48" spans="1:10" x14ac:dyDescent="0.25">
      <c r="A48" s="35">
        <f t="shared" si="0"/>
        <v>38</v>
      </c>
      <c r="B48" s="36">
        <v>75069323</v>
      </c>
      <c r="C48" s="37" t="s">
        <v>94</v>
      </c>
      <c r="D48" s="38">
        <v>37210</v>
      </c>
      <c r="E48" s="36" t="s">
        <v>91</v>
      </c>
      <c r="F48" s="36" t="s">
        <v>91</v>
      </c>
      <c r="G48" s="36" t="s">
        <v>95</v>
      </c>
      <c r="H48" s="36" t="s">
        <v>96</v>
      </c>
      <c r="I48" s="39">
        <v>20</v>
      </c>
      <c r="J48" s="36" t="s">
        <v>322</v>
      </c>
    </row>
    <row r="49" spans="1:10" x14ac:dyDescent="0.25">
      <c r="A49" s="35">
        <f t="shared" si="0"/>
        <v>39</v>
      </c>
      <c r="B49" s="32">
        <v>75069029</v>
      </c>
      <c r="C49" s="33" t="s">
        <v>254</v>
      </c>
      <c r="D49" s="34">
        <v>36419</v>
      </c>
      <c r="E49" s="32" t="s">
        <v>255</v>
      </c>
      <c r="F49" s="32" t="s">
        <v>77</v>
      </c>
      <c r="G49" s="32" t="s">
        <v>256</v>
      </c>
      <c r="H49" s="32" t="s">
        <v>257</v>
      </c>
      <c r="I49" s="35">
        <v>15</v>
      </c>
      <c r="J49" s="35" t="s">
        <v>204</v>
      </c>
    </row>
    <row r="50" spans="1:10" x14ac:dyDescent="0.25">
      <c r="A50" s="35">
        <f t="shared" si="0"/>
        <v>40</v>
      </c>
      <c r="B50" s="36">
        <v>75069198</v>
      </c>
      <c r="C50" s="37" t="s">
        <v>301</v>
      </c>
      <c r="D50" s="38">
        <v>37706</v>
      </c>
      <c r="E50" s="36" t="s">
        <v>302</v>
      </c>
      <c r="F50" s="36" t="s">
        <v>128</v>
      </c>
      <c r="G50" s="36" t="s">
        <v>303</v>
      </c>
      <c r="H50" s="36" t="s">
        <v>304</v>
      </c>
      <c r="I50" s="35">
        <v>3</v>
      </c>
      <c r="J50" s="35" t="s">
        <v>290</v>
      </c>
    </row>
    <row r="51" spans="1:10" x14ac:dyDescent="0.25">
      <c r="A51" s="35">
        <f t="shared" si="0"/>
        <v>41</v>
      </c>
      <c r="B51" s="32">
        <v>75069241</v>
      </c>
      <c r="C51" s="33" t="s">
        <v>258</v>
      </c>
      <c r="D51" s="34">
        <v>36311</v>
      </c>
      <c r="E51" s="32" t="s">
        <v>259</v>
      </c>
      <c r="F51" s="32" t="s">
        <v>260</v>
      </c>
      <c r="G51" s="32" t="s">
        <v>138</v>
      </c>
      <c r="H51" s="32" t="s">
        <v>261</v>
      </c>
      <c r="I51" s="35">
        <v>16</v>
      </c>
      <c r="J51" s="35" t="s">
        <v>204</v>
      </c>
    </row>
    <row r="52" spans="1:10" x14ac:dyDescent="0.25">
      <c r="A52" s="35">
        <f t="shared" si="0"/>
        <v>42</v>
      </c>
      <c r="B52" s="36">
        <v>75069560</v>
      </c>
      <c r="C52" s="37" t="s">
        <v>97</v>
      </c>
      <c r="D52" s="38">
        <v>37551</v>
      </c>
      <c r="E52" s="36" t="s">
        <v>98</v>
      </c>
      <c r="F52" s="36" t="s">
        <v>98</v>
      </c>
      <c r="G52" s="36" t="s">
        <v>98</v>
      </c>
      <c r="H52" s="36" t="s">
        <v>98</v>
      </c>
      <c r="I52" s="39">
        <v>21</v>
      </c>
      <c r="J52" s="36" t="s">
        <v>322</v>
      </c>
    </row>
    <row r="53" spans="1:10" x14ac:dyDescent="0.25">
      <c r="A53" s="35">
        <f t="shared" si="0"/>
        <v>43</v>
      </c>
      <c r="B53" s="36">
        <v>75069302</v>
      </c>
      <c r="C53" s="37" t="s">
        <v>99</v>
      </c>
      <c r="D53" s="38">
        <v>37567</v>
      </c>
      <c r="E53" s="36" t="s">
        <v>100</v>
      </c>
      <c r="F53" s="36" t="s">
        <v>101</v>
      </c>
      <c r="G53" s="36" t="s">
        <v>102</v>
      </c>
      <c r="H53" s="36" t="s">
        <v>103</v>
      </c>
      <c r="I53" s="39">
        <v>22</v>
      </c>
      <c r="J53" s="36" t="s">
        <v>322</v>
      </c>
    </row>
    <row r="54" spans="1:10" x14ac:dyDescent="0.25">
      <c r="A54" s="35">
        <f t="shared" si="0"/>
        <v>44</v>
      </c>
      <c r="B54" s="36">
        <v>75069386</v>
      </c>
      <c r="C54" s="37" t="s">
        <v>104</v>
      </c>
      <c r="D54" s="38">
        <v>38178</v>
      </c>
      <c r="E54" s="36" t="s">
        <v>105</v>
      </c>
      <c r="F54" s="36" t="s">
        <v>106</v>
      </c>
      <c r="G54" s="36" t="s">
        <v>107</v>
      </c>
      <c r="H54" s="36" t="s">
        <v>108</v>
      </c>
      <c r="I54" s="39">
        <v>23</v>
      </c>
      <c r="J54" s="36" t="s">
        <v>322</v>
      </c>
    </row>
    <row r="55" spans="1:10" x14ac:dyDescent="0.25">
      <c r="A55" s="35">
        <f t="shared" si="0"/>
        <v>45</v>
      </c>
      <c r="B55" s="36">
        <v>75069390</v>
      </c>
      <c r="C55" s="37" t="s">
        <v>109</v>
      </c>
      <c r="D55" s="38">
        <v>37275</v>
      </c>
      <c r="E55" s="36" t="s">
        <v>34</v>
      </c>
      <c r="F55" s="36" t="s">
        <v>110</v>
      </c>
      <c r="G55" s="36" t="s">
        <v>110</v>
      </c>
      <c r="H55" s="36" t="s">
        <v>111</v>
      </c>
      <c r="I55" s="39">
        <v>24</v>
      </c>
      <c r="J55" s="36" t="s">
        <v>322</v>
      </c>
    </row>
    <row r="56" spans="1:10" x14ac:dyDescent="0.25">
      <c r="A56" s="35">
        <f t="shared" si="0"/>
        <v>46</v>
      </c>
      <c r="B56" s="36">
        <v>75069107</v>
      </c>
      <c r="C56" s="37" t="s">
        <v>112</v>
      </c>
      <c r="D56" s="38">
        <v>36748</v>
      </c>
      <c r="E56" s="36" t="s">
        <v>113</v>
      </c>
      <c r="F56" s="36" t="s">
        <v>114</v>
      </c>
      <c r="G56" s="36" t="s">
        <v>115</v>
      </c>
      <c r="H56" s="36" t="s">
        <v>116</v>
      </c>
      <c r="I56" s="39">
        <v>25</v>
      </c>
      <c r="J56" s="36" t="s">
        <v>322</v>
      </c>
    </row>
    <row r="57" spans="1:10" x14ac:dyDescent="0.25">
      <c r="A57" s="35">
        <f t="shared" si="0"/>
        <v>47</v>
      </c>
      <c r="B57" s="36">
        <v>75069357</v>
      </c>
      <c r="C57" s="37" t="s">
        <v>271</v>
      </c>
      <c r="D57" s="38">
        <v>37152</v>
      </c>
      <c r="E57" s="36" t="s">
        <v>252</v>
      </c>
      <c r="F57" s="36" t="s">
        <v>255</v>
      </c>
      <c r="G57" s="36" t="s">
        <v>272</v>
      </c>
      <c r="H57" s="36" t="s">
        <v>83</v>
      </c>
      <c r="I57" s="35">
        <v>3</v>
      </c>
      <c r="J57" s="35" t="s">
        <v>262</v>
      </c>
    </row>
    <row r="58" spans="1:10" x14ac:dyDescent="0.25">
      <c r="A58" s="35">
        <f t="shared" si="0"/>
        <v>48</v>
      </c>
      <c r="B58" s="36">
        <v>75069568</v>
      </c>
      <c r="C58" s="37" t="s">
        <v>117</v>
      </c>
      <c r="D58" s="38">
        <v>37574</v>
      </c>
      <c r="E58" s="36" t="s">
        <v>113</v>
      </c>
      <c r="F58" s="36" t="s">
        <v>118</v>
      </c>
      <c r="G58" s="36" t="s">
        <v>119</v>
      </c>
      <c r="H58" s="36" t="s">
        <v>120</v>
      </c>
      <c r="I58" s="39">
        <v>26</v>
      </c>
      <c r="J58" s="36" t="s">
        <v>322</v>
      </c>
    </row>
    <row r="59" spans="1:10" x14ac:dyDescent="0.25">
      <c r="A59" s="35">
        <f t="shared" si="0"/>
        <v>49</v>
      </c>
      <c r="B59" s="36">
        <v>75069365</v>
      </c>
      <c r="C59" s="37" t="s">
        <v>273</v>
      </c>
      <c r="D59" s="38">
        <v>37450</v>
      </c>
      <c r="E59" s="36" t="s">
        <v>274</v>
      </c>
      <c r="F59" s="36" t="s">
        <v>128</v>
      </c>
      <c r="G59" s="36" t="s">
        <v>78</v>
      </c>
      <c r="H59" s="36" t="s">
        <v>275</v>
      </c>
      <c r="I59" s="35">
        <v>4</v>
      </c>
      <c r="J59" s="35" t="s">
        <v>262</v>
      </c>
    </row>
    <row r="60" spans="1:10" x14ac:dyDescent="0.25">
      <c r="A60" s="35">
        <f t="shared" si="0"/>
        <v>50</v>
      </c>
      <c r="B60" s="36">
        <v>75069168</v>
      </c>
      <c r="C60" s="37" t="s">
        <v>121</v>
      </c>
      <c r="D60" s="38">
        <v>37534</v>
      </c>
      <c r="E60" s="36" t="s">
        <v>122</v>
      </c>
      <c r="F60" s="36" t="s">
        <v>123</v>
      </c>
      <c r="G60" s="36" t="s">
        <v>124</v>
      </c>
      <c r="H60" s="36" t="s">
        <v>125</v>
      </c>
      <c r="I60" s="39">
        <v>27</v>
      </c>
      <c r="J60" s="36" t="s">
        <v>322</v>
      </c>
    </row>
    <row r="61" spans="1:10" x14ac:dyDescent="0.25">
      <c r="A61" s="35">
        <f t="shared" si="0"/>
        <v>51</v>
      </c>
      <c r="B61" s="36">
        <v>75069439</v>
      </c>
      <c r="C61" s="37" t="s">
        <v>126</v>
      </c>
      <c r="D61" s="38">
        <v>37027</v>
      </c>
      <c r="E61" s="36" t="s">
        <v>127</v>
      </c>
      <c r="F61" s="36" t="s">
        <v>128</v>
      </c>
      <c r="G61" s="36" t="s">
        <v>129</v>
      </c>
      <c r="H61" s="36" t="s">
        <v>130</v>
      </c>
      <c r="I61" s="39">
        <v>28</v>
      </c>
      <c r="J61" s="36" t="s">
        <v>322</v>
      </c>
    </row>
    <row r="62" spans="1:10" x14ac:dyDescent="0.25">
      <c r="A62" s="35">
        <f t="shared" si="0"/>
        <v>52</v>
      </c>
      <c r="B62" s="36">
        <v>75069051</v>
      </c>
      <c r="C62" s="37" t="s">
        <v>131</v>
      </c>
      <c r="D62" s="38">
        <v>36846</v>
      </c>
      <c r="E62" s="36" t="s">
        <v>87</v>
      </c>
      <c r="F62" s="36" t="s">
        <v>132</v>
      </c>
      <c r="G62" s="36" t="s">
        <v>133</v>
      </c>
      <c r="H62" s="36" t="s">
        <v>134</v>
      </c>
      <c r="I62" s="39">
        <v>29</v>
      </c>
      <c r="J62" s="36" t="s">
        <v>322</v>
      </c>
    </row>
    <row r="63" spans="1:10" x14ac:dyDescent="0.25">
      <c r="A63" s="35">
        <f t="shared" si="0"/>
        <v>53</v>
      </c>
      <c r="B63" s="36">
        <v>75069368</v>
      </c>
      <c r="C63" s="37" t="s">
        <v>305</v>
      </c>
      <c r="D63" s="38">
        <v>36606</v>
      </c>
      <c r="E63" s="36" t="s">
        <v>306</v>
      </c>
      <c r="F63" s="36" t="s">
        <v>307</v>
      </c>
      <c r="G63" s="36" t="s">
        <v>307</v>
      </c>
      <c r="H63" s="36" t="s">
        <v>308</v>
      </c>
      <c r="I63" s="35">
        <v>4</v>
      </c>
      <c r="J63" s="35" t="s">
        <v>290</v>
      </c>
    </row>
    <row r="64" spans="1:10" x14ac:dyDescent="0.25">
      <c r="A64" s="35">
        <f t="shared" si="0"/>
        <v>54</v>
      </c>
      <c r="B64" s="36">
        <v>75069507</v>
      </c>
      <c r="C64" s="37" t="s">
        <v>135</v>
      </c>
      <c r="D64" s="38">
        <v>37647</v>
      </c>
      <c r="E64" s="36" t="s">
        <v>136</v>
      </c>
      <c r="F64" s="36" t="s">
        <v>137</v>
      </c>
      <c r="G64" s="36" t="s">
        <v>138</v>
      </c>
      <c r="H64" s="36" t="s">
        <v>139</v>
      </c>
      <c r="I64" s="39">
        <v>30</v>
      </c>
      <c r="J64" s="36" t="s">
        <v>322</v>
      </c>
    </row>
    <row r="65" spans="1:10" x14ac:dyDescent="0.25">
      <c r="A65" s="35">
        <f t="shared" si="0"/>
        <v>55</v>
      </c>
      <c r="B65" s="36">
        <v>75069524</v>
      </c>
      <c r="C65" s="37" t="s">
        <v>140</v>
      </c>
      <c r="D65" s="38">
        <v>37354</v>
      </c>
      <c r="E65" s="36" t="s">
        <v>141</v>
      </c>
      <c r="F65" s="36" t="s">
        <v>142</v>
      </c>
      <c r="G65" s="36" t="s">
        <v>143</v>
      </c>
      <c r="H65" s="36" t="s">
        <v>144</v>
      </c>
      <c r="I65" s="39">
        <v>31</v>
      </c>
      <c r="J65" s="36" t="s">
        <v>322</v>
      </c>
    </row>
    <row r="66" spans="1:10" x14ac:dyDescent="0.25">
      <c r="A66" s="35">
        <f t="shared" si="0"/>
        <v>56</v>
      </c>
      <c r="B66" s="36">
        <v>75069171</v>
      </c>
      <c r="C66" s="37" t="s">
        <v>309</v>
      </c>
      <c r="D66" s="38">
        <v>37004</v>
      </c>
      <c r="E66" s="36" t="s">
        <v>240</v>
      </c>
      <c r="F66" s="36" t="s">
        <v>310</v>
      </c>
      <c r="G66" s="36" t="s">
        <v>311</v>
      </c>
      <c r="H66" s="36" t="s">
        <v>312</v>
      </c>
      <c r="I66" s="35">
        <v>5</v>
      </c>
      <c r="J66" s="35" t="s">
        <v>290</v>
      </c>
    </row>
    <row r="67" spans="1:10" x14ac:dyDescent="0.25">
      <c r="A67" s="35">
        <f t="shared" si="0"/>
        <v>57</v>
      </c>
      <c r="B67" s="36">
        <v>75069401</v>
      </c>
      <c r="C67" s="37" t="s">
        <v>145</v>
      </c>
      <c r="D67" s="38">
        <v>36380</v>
      </c>
      <c r="E67" s="36" t="s">
        <v>146</v>
      </c>
      <c r="F67" s="36" t="s">
        <v>147</v>
      </c>
      <c r="G67" s="36" t="s">
        <v>148</v>
      </c>
      <c r="H67" s="36" t="s">
        <v>149</v>
      </c>
      <c r="I67" s="39">
        <v>32</v>
      </c>
      <c r="J67" s="36" t="s">
        <v>322</v>
      </c>
    </row>
    <row r="68" spans="1:10" x14ac:dyDescent="0.25">
      <c r="A68" s="35">
        <f t="shared" si="0"/>
        <v>58</v>
      </c>
      <c r="B68" s="36">
        <v>75069245</v>
      </c>
      <c r="C68" s="37" t="s">
        <v>150</v>
      </c>
      <c r="D68" s="38">
        <v>32495</v>
      </c>
      <c r="E68" s="36" t="s">
        <v>151</v>
      </c>
      <c r="F68" s="36" t="s">
        <v>151</v>
      </c>
      <c r="G68" s="36" t="s">
        <v>151</v>
      </c>
      <c r="H68" s="36" t="s">
        <v>151</v>
      </c>
      <c r="I68" s="39">
        <v>33</v>
      </c>
      <c r="J68" s="36" t="s">
        <v>322</v>
      </c>
    </row>
    <row r="69" spans="1:10" x14ac:dyDescent="0.25">
      <c r="A69" s="35">
        <f t="shared" si="0"/>
        <v>59</v>
      </c>
      <c r="B69" s="36">
        <v>75069281</v>
      </c>
      <c r="C69" s="37" t="s">
        <v>152</v>
      </c>
      <c r="D69" s="38">
        <v>37565</v>
      </c>
      <c r="E69" s="36" t="s">
        <v>153</v>
      </c>
      <c r="F69" s="36" t="s">
        <v>154</v>
      </c>
      <c r="G69" s="36" t="s">
        <v>155</v>
      </c>
      <c r="H69" s="36" t="s">
        <v>156</v>
      </c>
      <c r="I69" s="39">
        <v>34</v>
      </c>
      <c r="J69" s="36" t="s">
        <v>322</v>
      </c>
    </row>
    <row r="70" spans="1:10" x14ac:dyDescent="0.25">
      <c r="A70" s="35">
        <f t="shared" si="0"/>
        <v>60</v>
      </c>
      <c r="B70" s="36">
        <v>75069464</v>
      </c>
      <c r="C70" s="37" t="s">
        <v>157</v>
      </c>
      <c r="D70" s="38">
        <v>37274</v>
      </c>
      <c r="E70" s="36" t="s">
        <v>158</v>
      </c>
      <c r="F70" s="36" t="s">
        <v>159</v>
      </c>
      <c r="G70" s="36" t="s">
        <v>160</v>
      </c>
      <c r="H70" s="36" t="s">
        <v>161</v>
      </c>
      <c r="I70" s="39">
        <v>35</v>
      </c>
      <c r="J70" s="36" t="s">
        <v>322</v>
      </c>
    </row>
    <row r="71" spans="1:10" x14ac:dyDescent="0.25">
      <c r="A71" s="35">
        <f t="shared" si="0"/>
        <v>61</v>
      </c>
      <c r="B71" s="36">
        <v>75069235</v>
      </c>
      <c r="C71" s="37" t="s">
        <v>276</v>
      </c>
      <c r="D71" s="38">
        <v>36665</v>
      </c>
      <c r="E71" s="36" t="s">
        <v>277</v>
      </c>
      <c r="F71" s="36" t="s">
        <v>278</v>
      </c>
      <c r="G71" s="36" t="s">
        <v>279</v>
      </c>
      <c r="H71" s="36" t="s">
        <v>280</v>
      </c>
      <c r="I71" s="35">
        <v>5</v>
      </c>
      <c r="J71" s="35" t="s">
        <v>262</v>
      </c>
    </row>
    <row r="72" spans="1:10" x14ac:dyDescent="0.25">
      <c r="A72" s="35">
        <f t="shared" si="0"/>
        <v>62</v>
      </c>
      <c r="B72" s="36">
        <v>75069330</v>
      </c>
      <c r="C72" s="37" t="s">
        <v>162</v>
      </c>
      <c r="D72" s="38">
        <v>36293</v>
      </c>
      <c r="E72" s="36" t="s">
        <v>163</v>
      </c>
      <c r="F72" s="36" t="s">
        <v>163</v>
      </c>
      <c r="G72" s="36" t="s">
        <v>127</v>
      </c>
      <c r="H72" s="36" t="s">
        <v>164</v>
      </c>
      <c r="I72" s="39">
        <v>36</v>
      </c>
      <c r="J72" s="36" t="s">
        <v>322</v>
      </c>
    </row>
    <row r="73" spans="1:10" x14ac:dyDescent="0.25">
      <c r="A73" s="35">
        <f t="shared" si="0"/>
        <v>63</v>
      </c>
      <c r="B73" s="36"/>
      <c r="C73" s="37" t="s">
        <v>319</v>
      </c>
      <c r="D73" s="38">
        <v>37649</v>
      </c>
      <c r="E73" s="36" t="s">
        <v>283</v>
      </c>
      <c r="F73" s="36" t="s">
        <v>159</v>
      </c>
      <c r="G73" s="36" t="s">
        <v>320</v>
      </c>
      <c r="H73" s="36" t="s">
        <v>321</v>
      </c>
      <c r="I73" s="35">
        <v>1</v>
      </c>
      <c r="J73" s="35" t="s">
        <v>318</v>
      </c>
    </row>
    <row r="74" spans="1:10" x14ac:dyDescent="0.25">
      <c r="A74" s="35">
        <f t="shared" si="0"/>
        <v>64</v>
      </c>
      <c r="B74" s="36">
        <v>75069523</v>
      </c>
      <c r="C74" s="37" t="s">
        <v>281</v>
      </c>
      <c r="D74" s="38">
        <v>37235</v>
      </c>
      <c r="E74" s="36" t="s">
        <v>155</v>
      </c>
      <c r="F74" s="36" t="s">
        <v>282</v>
      </c>
      <c r="G74" s="36" t="s">
        <v>283</v>
      </c>
      <c r="H74" s="36" t="s">
        <v>284</v>
      </c>
      <c r="I74" s="35">
        <v>6</v>
      </c>
      <c r="J74" s="35" t="s">
        <v>262</v>
      </c>
    </row>
    <row r="75" spans="1:10" x14ac:dyDescent="0.25">
      <c r="A75" s="35">
        <f t="shared" si="0"/>
        <v>65</v>
      </c>
      <c r="B75" s="36">
        <v>75068954</v>
      </c>
      <c r="C75" s="37" t="s">
        <v>165</v>
      </c>
      <c r="D75" s="38">
        <v>35356</v>
      </c>
      <c r="E75" s="36" t="s">
        <v>166</v>
      </c>
      <c r="F75" s="36" t="s">
        <v>167</v>
      </c>
      <c r="G75" s="36" t="s">
        <v>168</v>
      </c>
      <c r="H75" s="36" t="s">
        <v>169</v>
      </c>
      <c r="I75" s="39">
        <v>37</v>
      </c>
      <c r="J75" s="36" t="s">
        <v>322</v>
      </c>
    </row>
    <row r="76" spans="1:10" x14ac:dyDescent="0.25">
      <c r="A76" s="35">
        <f t="shared" si="0"/>
        <v>66</v>
      </c>
      <c r="B76" s="36">
        <v>75069498</v>
      </c>
      <c r="C76" s="37" t="s">
        <v>285</v>
      </c>
      <c r="D76" s="38">
        <v>27338</v>
      </c>
      <c r="E76" s="36" t="s">
        <v>286</v>
      </c>
      <c r="F76" s="36" t="s">
        <v>287</v>
      </c>
      <c r="G76" s="36" t="s">
        <v>288</v>
      </c>
      <c r="H76" s="36" t="s">
        <v>289</v>
      </c>
      <c r="I76" s="35">
        <v>7</v>
      </c>
      <c r="J76" s="35" t="s">
        <v>262</v>
      </c>
    </row>
    <row r="77" spans="1:10" ht="30" x14ac:dyDescent="0.25">
      <c r="A77" s="35">
        <f t="shared" ref="A77:A84" si="1">A76+1</f>
        <v>67</v>
      </c>
      <c r="B77" s="36">
        <v>75069525</v>
      </c>
      <c r="C77" s="37" t="s">
        <v>170</v>
      </c>
      <c r="D77" s="38">
        <v>36980</v>
      </c>
      <c r="E77" s="36" t="s">
        <v>171</v>
      </c>
      <c r="F77" s="36" t="s">
        <v>172</v>
      </c>
      <c r="G77" s="36" t="s">
        <v>173</v>
      </c>
      <c r="H77" s="36" t="s">
        <v>174</v>
      </c>
      <c r="I77" s="39">
        <v>38</v>
      </c>
      <c r="J77" s="36" t="s">
        <v>322</v>
      </c>
    </row>
    <row r="78" spans="1:10" x14ac:dyDescent="0.25">
      <c r="A78" s="35">
        <f t="shared" si="1"/>
        <v>68</v>
      </c>
      <c r="B78" s="36">
        <v>75069118</v>
      </c>
      <c r="C78" s="37" t="s">
        <v>175</v>
      </c>
      <c r="D78" s="38">
        <v>34223</v>
      </c>
      <c r="E78" s="36" t="s">
        <v>176</v>
      </c>
      <c r="F78" s="36" t="s">
        <v>177</v>
      </c>
      <c r="G78" s="36" t="s">
        <v>178</v>
      </c>
      <c r="H78" s="36" t="s">
        <v>179</v>
      </c>
      <c r="I78" s="39">
        <v>39</v>
      </c>
      <c r="J78" s="36" t="s">
        <v>322</v>
      </c>
    </row>
    <row r="79" spans="1:10" x14ac:dyDescent="0.25">
      <c r="A79" s="35">
        <f t="shared" si="1"/>
        <v>69</v>
      </c>
      <c r="B79" s="36">
        <v>75069463</v>
      </c>
      <c r="C79" s="37" t="s">
        <v>180</v>
      </c>
      <c r="D79" s="38">
        <v>37544</v>
      </c>
      <c r="E79" s="36" t="s">
        <v>181</v>
      </c>
      <c r="F79" s="36" t="s">
        <v>182</v>
      </c>
      <c r="G79" s="36" t="s">
        <v>183</v>
      </c>
      <c r="H79" s="36" t="s">
        <v>184</v>
      </c>
      <c r="I79" s="39">
        <v>40</v>
      </c>
      <c r="J79" s="36" t="s">
        <v>322</v>
      </c>
    </row>
    <row r="80" spans="1:10" x14ac:dyDescent="0.25">
      <c r="A80" s="35">
        <f t="shared" si="1"/>
        <v>70</v>
      </c>
      <c r="B80" s="36">
        <v>75069548</v>
      </c>
      <c r="C80" s="37" t="s">
        <v>313</v>
      </c>
      <c r="D80" s="38">
        <v>33970</v>
      </c>
      <c r="E80" s="36" t="s">
        <v>314</v>
      </c>
      <c r="F80" s="36" t="s">
        <v>315</v>
      </c>
      <c r="G80" s="36" t="s">
        <v>316</v>
      </c>
      <c r="H80" s="36" t="s">
        <v>317</v>
      </c>
      <c r="I80" s="35">
        <v>6</v>
      </c>
      <c r="J80" s="35" t="s">
        <v>290</v>
      </c>
    </row>
    <row r="81" spans="1:10" x14ac:dyDescent="0.25">
      <c r="A81" s="35">
        <f>A80+1</f>
        <v>71</v>
      </c>
      <c r="B81" s="36">
        <v>75069345</v>
      </c>
      <c r="C81" s="37" t="s">
        <v>185</v>
      </c>
      <c r="D81" s="38">
        <v>37602</v>
      </c>
      <c r="E81" s="36" t="s">
        <v>186</v>
      </c>
      <c r="F81" s="36" t="s">
        <v>187</v>
      </c>
      <c r="G81" s="36" t="s">
        <v>188</v>
      </c>
      <c r="H81" s="36" t="s">
        <v>189</v>
      </c>
      <c r="I81" s="39">
        <v>41</v>
      </c>
      <c r="J81" s="36" t="s">
        <v>322</v>
      </c>
    </row>
    <row r="82" spans="1:10" x14ac:dyDescent="0.25">
      <c r="A82" s="35">
        <f t="shared" si="1"/>
        <v>72</v>
      </c>
      <c r="B82" s="36">
        <v>75068951</v>
      </c>
      <c r="C82" s="37" t="s">
        <v>190</v>
      </c>
      <c r="D82" s="38">
        <v>26814</v>
      </c>
      <c r="E82" s="36" t="s">
        <v>191</v>
      </c>
      <c r="F82" s="36" t="s">
        <v>192</v>
      </c>
      <c r="G82" s="36" t="s">
        <v>193</v>
      </c>
      <c r="H82" s="36" t="s">
        <v>194</v>
      </c>
      <c r="I82" s="39">
        <v>42</v>
      </c>
      <c r="J82" s="36" t="s">
        <v>322</v>
      </c>
    </row>
    <row r="83" spans="1:10" x14ac:dyDescent="0.25">
      <c r="A83" s="35">
        <f t="shared" si="1"/>
        <v>73</v>
      </c>
      <c r="B83" s="36">
        <v>75069212</v>
      </c>
      <c r="C83" s="37" t="s">
        <v>198</v>
      </c>
      <c r="D83" s="38">
        <v>30044</v>
      </c>
      <c r="E83" s="36" t="s">
        <v>199</v>
      </c>
      <c r="F83" s="36" t="s">
        <v>199</v>
      </c>
      <c r="G83" s="36" t="s">
        <v>199</v>
      </c>
      <c r="H83" s="36" t="s">
        <v>199</v>
      </c>
      <c r="I83" s="39">
        <v>43</v>
      </c>
      <c r="J83" s="36" t="s">
        <v>322</v>
      </c>
    </row>
    <row r="84" spans="1:10" x14ac:dyDescent="0.25">
      <c r="A84" s="35">
        <f t="shared" si="1"/>
        <v>74</v>
      </c>
      <c r="B84" s="36">
        <v>75069377</v>
      </c>
      <c r="C84" s="37" t="s">
        <v>200</v>
      </c>
      <c r="D84" s="38">
        <v>29356</v>
      </c>
      <c r="E84" s="36" t="s">
        <v>201</v>
      </c>
      <c r="F84" s="36" t="s">
        <v>202</v>
      </c>
      <c r="G84" s="36" t="s">
        <v>203</v>
      </c>
      <c r="H84" s="36" t="s">
        <v>202</v>
      </c>
      <c r="I84" s="39">
        <v>44</v>
      </c>
      <c r="J84" s="36" t="s">
        <v>322</v>
      </c>
    </row>
  </sheetData>
  <sortState ref="B11:J84">
    <sortCondition descending="1" ref="H11"/>
  </sortState>
  <mergeCells count="2">
    <mergeCell ref="A1:M3"/>
    <mergeCell ref="A6:I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D44" sqref="D44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Plan1</vt:lpstr>
      <vt:lpstr>Plan2</vt:lpstr>
      <vt:lpstr>Plan3</vt:lpstr>
      <vt:lpstr>Plan1 (2)</vt:lpstr>
      <vt:lpstr>lista preliminar comércio</vt:lpstr>
    </vt:vector>
  </TitlesOfParts>
  <Company>Instituto Federal de Roraima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Enilde Lopes Satelles</dc:creator>
  <cp:lastModifiedBy>usuario</cp:lastModifiedBy>
  <dcterms:created xsi:type="dcterms:W3CDTF">2017-12-26T20:42:38Z</dcterms:created>
  <dcterms:modified xsi:type="dcterms:W3CDTF">2017-12-26T21:44:32Z</dcterms:modified>
</cp:coreProperties>
</file>